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Param" sheetId="2" state="visible" r:id="rId2"/>
    <sheet xmlns:r="http://schemas.openxmlformats.org/officeDocument/2006/relationships" name="EVM Dashboard" sheetId="3" state="visible" r:id="rId3"/>
    <sheet xmlns:r="http://schemas.openxmlformats.org/officeDocument/2006/relationships" name="Cost Forecast" sheetId="4" state="visible" r:id="rId4"/>
    <sheet xmlns:r="http://schemas.openxmlformats.org/officeDocument/2006/relationships" name="📚 Resources" sheetId="5" state="visible" r:id="rId5"/>
  </sheets>
  <definedNames>
    <definedName name="EVMPeriodType">'Param'!$A$2:$A$5</definedName>
    <definedName name="EVMStatus">'Param'!$B$2:$B$6</definedName>
    <definedName name="_xlnm._FilterDatabase" localSheetId="2" hidden="1">'EVM Dashboard'!$A$2:$P$2</definedName>
    <definedName name="_xlnm._FilterDatabase" localSheetId="3" hidden="1">'Cost Forecast'!$A$1:$J$1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b val="1"/>
      <color rgb="00FFFFFF"/>
      <sz val="11"/>
    </font>
    <font>
      <name val="Calibri"/>
      <color rgb="00404040"/>
      <sz val="10"/>
    </font>
    <font>
      <name val="Calibri"/>
      <b val="1"/>
      <color rgb="00404040"/>
      <sz val="11"/>
    </font>
    <font>
      <name val="Calibri"/>
      <b val="1"/>
      <color rgb="00FFFFFF"/>
      <sz val="14"/>
    </font>
    <font>
      <name val="Calibri"/>
      <color rgb="00404040"/>
      <sz val="11"/>
    </font>
    <font>
      <b val="1"/>
      <color rgb="00FFFFFF"/>
      <sz val="14"/>
    </font>
    <font>
      <i val="1"/>
      <color rgb="00CBD5E1"/>
      <sz val="10"/>
    </font>
    <font>
      <b val="1"/>
      <color rgb="00FFFFFF"/>
      <sz val="10"/>
    </font>
    <font>
      <color rgb="0094A3B8"/>
      <sz val="9"/>
    </font>
    <font>
      <color rgb="001D4ED8"/>
      <sz val="10"/>
      <u val="single"/>
    </font>
    <font>
      <i val="1"/>
      <color rgb="0094A3B8"/>
      <sz val="9"/>
    </font>
  </fonts>
  <fills count="12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2E75B6"/>
      </patternFill>
    </fill>
    <fill>
      <patternFill patternType="solid">
        <fgColor rgb="00FFFFFF"/>
      </patternFill>
    </fill>
    <fill>
      <patternFill patternType="solid">
        <fgColor rgb="00D9D9D9"/>
      </patternFill>
    </fill>
    <fill>
      <patternFill patternType="solid">
        <fgColor rgb="000D1B2A"/>
      </patternFill>
    </fill>
    <fill>
      <patternFill patternType="solid">
        <fgColor rgb="001A3A5C"/>
      </patternFill>
    </fill>
    <fill>
      <patternFill patternType="solid">
        <fgColor rgb="001E4D7B"/>
      </patternFill>
    </fill>
    <fill>
      <patternFill patternType="solid">
        <fgColor rgb="00F8FAFC"/>
      </patternFill>
    </fill>
    <fill>
      <patternFill patternType="solid">
        <fgColor rgb="00EFF6FF"/>
      </patternFill>
    </fill>
    <fill>
      <patternFill patternType="solid">
        <fgColor rgb="00F1F5F9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 wrapText="1"/>
    </xf>
    <xf numFmtId="0" fontId="4" fillId="0" borderId="0" pivotButton="0" quotePrefix="0" xfId="0"/>
    <xf numFmtId="0" fontId="5" fillId="2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  <xf numFmtId="0" fontId="6" fillId="5" borderId="1" applyAlignment="1" pivotButton="0" quotePrefix="0" xfId="0">
      <alignment horizontal="left" vertical="center"/>
    </xf>
    <xf numFmtId="0" fontId="7" fillId="6" borderId="0" applyAlignment="1" pivotButton="0" quotePrefix="0" xfId="0">
      <alignment horizontal="center" vertical="center"/>
    </xf>
    <xf numFmtId="0" fontId="8" fillId="7" borderId="0" applyAlignment="1" pivotButton="0" quotePrefix="0" xfId="0">
      <alignment horizontal="center" vertical="center"/>
    </xf>
    <xf numFmtId="0" fontId="9" fillId="8" borderId="0" applyAlignment="1" pivotButton="0" quotePrefix="0" xfId="0">
      <alignment horizontal="center" vertical="center"/>
    </xf>
    <xf numFmtId="0" fontId="10" fillId="9" borderId="0" applyAlignment="1" pivotButton="0" quotePrefix="0" xfId="0">
      <alignment horizontal="center" vertical="center"/>
    </xf>
    <xf numFmtId="0" fontId="11" fillId="9" borderId="0" applyAlignment="1" pivotButton="0" quotePrefix="0" xfId="0">
      <alignment horizontal="left" vertical="center" indent="1"/>
    </xf>
    <xf numFmtId="0" fontId="10" fillId="9" borderId="0" applyAlignment="1" pivotButton="0" quotePrefix="0" xfId="0">
      <alignment horizontal="left" vertical="center" indent="1"/>
    </xf>
    <xf numFmtId="0" fontId="10" fillId="10" borderId="0" applyAlignment="1" pivotButton="0" quotePrefix="0" xfId="0">
      <alignment horizontal="center" vertical="center"/>
    </xf>
    <xf numFmtId="0" fontId="11" fillId="10" borderId="0" applyAlignment="1" pivotButton="0" quotePrefix="0" xfId="0">
      <alignment horizontal="left" vertical="center" indent="1"/>
    </xf>
    <xf numFmtId="0" fontId="10" fillId="10" borderId="0" applyAlignment="1" pivotButton="0" quotePrefix="0" xfId="0">
      <alignment horizontal="left" vertical="center" indent="1"/>
    </xf>
    <xf numFmtId="0" fontId="12" fillId="11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Relationships xmlns="http://schemas.openxmlformats.org/package/2006/relationships"><Relationship Type="http://schemas.openxmlformats.org/officeDocument/2006/relationships/hyperlink" Target="https://projectmanagement.com.br/agile-implementation/" TargetMode="External" Id="rId1"/><Relationship Type="http://schemas.openxmlformats.org/officeDocument/2006/relationships/hyperlink" Target="https://projectmanagement.com.br/project-evaluation/" TargetMode="External" Id="rId2"/><Relationship Type="http://schemas.openxmlformats.org/officeDocument/2006/relationships/hyperlink" Target="https://projectmanagement.com.br/expert-judgment/" TargetMode="External" Id="rId3"/><Relationship Type="http://schemas.openxmlformats.org/officeDocument/2006/relationships/hyperlink" Target="https://projectmanagement.com.br/integrate-and-align-project-plans/" TargetMode="External" Id="rId4"/><Relationship Type="http://schemas.openxmlformats.org/officeDocument/2006/relationships/hyperlink" Target="https://projectmanagement.com.br/project-charter-pmbok-8/" TargetMode="External" Id="rId5"/><Relationship Type="http://schemas.openxmlformats.org/officeDocument/2006/relationships/hyperlink" Target="https://projectmanagement.com.br/initiate-project-or-phase/" TargetMode="External" Id="rId6"/><Relationship Type="http://schemas.openxmlformats.org/officeDocument/2006/relationships/hyperlink" Target="https://projectmanagement.com.br/project-canvas/" TargetMode="External" Id="rId7"/><Relationship Type="http://schemas.openxmlformats.org/officeDocument/2006/relationships/hyperlink" Target="https://projectmanagement.com.br/best-project-management-books/" TargetMode="External" Id="rId8"/><Relationship Type="http://schemas.openxmlformats.org/officeDocument/2006/relationships/hyperlink" Target="https://projectmanagement.com.br/10-best-free-project-management-tools/" TargetMode="External" Id="rId9"/><Relationship Type="http://schemas.openxmlformats.org/officeDocument/2006/relationships/hyperlink" Target="https://projectmanagement.com.br/artificial-intelligence-in-project-management/" TargetMode="External" Id="rId10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1"/>
  <sheetViews>
    <sheetView showGridLines="0" workbookViewId="0">
      <selection activeCell="A1" sqref="A1"/>
    </sheetView>
  </sheetViews>
  <sheetFormatPr baseColWidth="8" defaultRowHeight="15"/>
  <cols>
    <col width="120" customWidth="1" min="1" max="1"/>
  </cols>
  <sheetData>
    <row r="1" ht="40" customHeight="1">
      <c r="A1" s="1" t="inlineStr">
        <is>
          <t>Revenue and Cost Forecasts - PMBOK 8 Template</t>
        </is>
      </c>
    </row>
    <row r="2" ht="15" customHeight="1">
      <c r="A2" s="2" t="inlineStr">
        <is>
          <t xml:space="preserve">  PURPOSE</t>
        </is>
      </c>
    </row>
    <row r="3" ht="35" customHeight="1">
      <c r="A3" s="3" t="inlineStr">
        <is>
          <t xml:space="preserve">  Earned Value Management (EVM) dashboard for tracking project financial performance, forecasting costs and completion date.</t>
        </is>
      </c>
    </row>
    <row r="4" ht="15" customHeight="1">
      <c r="A4" s="2" t="inlineStr">
        <is>
          <t xml:space="preserve">  HOW TO USE</t>
        </is>
      </c>
    </row>
    <row r="5" ht="35" customHeight="1">
      <c r="A5" s="3" t="inlineStr">
        <is>
          <t xml:space="preserve">  Fill in the data rows starting from row 3 in the main sheet. Use the dropdown lists in relevant columns.</t>
        </is>
      </c>
    </row>
    <row r="6" ht="15" customHeight="1">
      <c r="A6" s="2" t="inlineStr">
        <is>
          <t xml:space="preserve">  SHEETS</t>
        </is>
      </c>
    </row>
    <row r="7" ht="35" customHeight="1">
      <c r="A7" s="3" t="inlineStr">
        <is>
          <t xml:space="preserve">  Instructions | EVM Dashboard | Cost Forecast | Param</t>
        </is>
      </c>
    </row>
    <row r="8" ht="15" customHeight="1">
      <c r="A8" s="2" t="inlineStr">
        <is>
          <t xml:space="preserve">  FIELDS</t>
        </is>
      </c>
    </row>
    <row r="9" ht="35" customHeight="1">
      <c r="A9" s="3" t="inlineStr">
        <is>
          <t xml:space="preserve">  Period, BAC, PV, EV, AC, CPI, SPI, CV, SV, EAC, ETC, VAC, % Complete, Status</t>
        </is>
      </c>
    </row>
    <row r="10" ht="15" customHeight="1">
      <c r="A10" s="2" t="inlineStr">
        <is>
          <t xml:space="preserve">  NOTE</t>
        </is>
      </c>
    </row>
    <row r="11" ht="35" customHeight="1">
      <c r="A11" s="3" t="inlineStr">
        <is>
          <t xml:space="preserve">  This template is aligned with PMBOK 8 (2025). Free download from projectmanagement.com.br</t>
        </is>
      </c>
    </row>
  </sheetData>
  <mergeCells count="1">
    <mergeCell ref="A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showGridLines="0" workbookViewId="0">
      <selection activeCell="A1" sqref="A1"/>
    </sheetView>
  </sheetViews>
  <sheetFormatPr baseColWidth="8" defaultRowHeight="15"/>
  <sheetData>
    <row r="1">
      <c r="A1" s="4" t="inlineStr">
        <is>
          <t>Period Type</t>
        </is>
      </c>
      <c r="B1" s="4" t="inlineStr">
        <is>
          <t>Status</t>
        </is>
      </c>
    </row>
    <row r="2">
      <c r="A2" t="inlineStr">
        <is>
          <t>Week</t>
        </is>
      </c>
      <c r="B2" t="inlineStr">
        <is>
          <t>On Track</t>
        </is>
      </c>
    </row>
    <row r="3">
      <c r="A3" t="inlineStr">
        <is>
          <t>Month</t>
        </is>
      </c>
      <c r="B3" t="inlineStr">
        <is>
          <t>At Risk</t>
        </is>
      </c>
    </row>
    <row r="4">
      <c r="A4" t="inlineStr">
        <is>
          <t>Quarter</t>
        </is>
      </c>
      <c r="B4" t="inlineStr">
        <is>
          <t>Behind Schedule</t>
        </is>
      </c>
    </row>
    <row r="5">
      <c r="A5" t="inlineStr">
        <is>
          <t>Phase</t>
        </is>
      </c>
      <c r="B5" t="inlineStr">
        <is>
          <t>Over Budget</t>
        </is>
      </c>
    </row>
    <row r="6">
      <c r="B6" t="inlineStr">
        <is>
          <t>Complete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2"/>
  <sheetViews>
    <sheetView showGridLines="0"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4" customWidth="1" min="3" max="3"/>
    <col width="16" customWidth="1" min="4" max="4"/>
    <col width="16" customWidth="1" min="5" max="5"/>
    <col width="16" customWidth="1" min="6" max="6"/>
    <col width="12" customWidth="1" min="7" max="7"/>
    <col width="12" customWidth="1" min="8" max="8"/>
    <col width="14" customWidth="1" min="9" max="9"/>
    <col width="14" customWidth="1" min="10" max="10"/>
    <col width="16" customWidth="1" min="11" max="11"/>
    <col width="14" customWidth="1" min="12" max="12"/>
    <col width="14" customWidth="1" min="13" max="13"/>
    <col width="12" customWidth="1" min="14" max="14"/>
    <col width="16" customWidth="1" min="15" max="15"/>
    <col width="30" customWidth="1" min="16" max="16"/>
  </cols>
  <sheetData>
    <row r="1" ht="35" customHeight="1">
      <c r="A1" s="5" t="inlineStr">
        <is>
          <t>Earned Value Management (EVM) Dashboard — PMBOK 8</t>
        </is>
      </c>
    </row>
    <row r="2" ht="35" customHeight="1">
      <c r="A2" s="6" t="inlineStr">
        <is>
          <t>Period</t>
        </is>
      </c>
      <c r="B2" s="6" t="inlineStr">
        <is>
          <t>Period Type</t>
        </is>
      </c>
      <c r="C2" s="6" t="inlineStr">
        <is>
          <t>BAC ($)</t>
        </is>
      </c>
      <c r="D2" s="6" t="inlineStr">
        <is>
          <t>Planned Value
(PV)</t>
        </is>
      </c>
      <c r="E2" s="6" t="inlineStr">
        <is>
          <t>Earned Value
(EV)</t>
        </is>
      </c>
      <c r="F2" s="6" t="inlineStr">
        <is>
          <t>Actual Cost
(AC)</t>
        </is>
      </c>
      <c r="G2" s="6" t="inlineStr">
        <is>
          <t>CPI
(EV/AC)</t>
        </is>
      </c>
      <c r="H2" s="6" t="inlineStr">
        <is>
          <t>SPI
(EV/PV)</t>
        </is>
      </c>
      <c r="I2" s="6" t="inlineStr">
        <is>
          <t>Cost Variance
(CV)</t>
        </is>
      </c>
      <c r="J2" s="6" t="inlineStr">
        <is>
          <t>Schedule Var.
(SV)</t>
        </is>
      </c>
      <c r="K2" s="6" t="inlineStr">
        <is>
          <t>EAC
(BAC/CPI)</t>
        </is>
      </c>
      <c r="L2" s="6" t="inlineStr">
        <is>
          <t>ETC
(EAC-AC)</t>
        </is>
      </c>
      <c r="M2" s="6" t="inlineStr">
        <is>
          <t>VAC
(BAC-EAC)</t>
        </is>
      </c>
      <c r="N2" s="6" t="inlineStr">
        <is>
          <t>% Complete</t>
        </is>
      </c>
      <c r="O2" s="6" t="inlineStr">
        <is>
          <t>Status</t>
        </is>
      </c>
      <c r="P2" s="6" t="inlineStr">
        <is>
          <t>Notes</t>
        </is>
      </c>
    </row>
    <row r="3">
      <c r="A3" s="7" t="inlineStr"/>
      <c r="B3" s="7" t="inlineStr"/>
      <c r="C3" s="7" t="inlineStr"/>
      <c r="D3" s="7" t="inlineStr"/>
      <c r="E3" s="7" t="inlineStr"/>
      <c r="F3" s="7" t="inlineStr"/>
      <c r="G3" s="7">
        <f>IF(F3=0,"",E3/F3)</f>
        <v/>
      </c>
      <c r="H3" s="7">
        <f>IF(D3=0,"",E3/D3)</f>
        <v/>
      </c>
      <c r="I3" s="7">
        <f>IF(E3=0,"",E3-F3)</f>
        <v/>
      </c>
      <c r="J3" s="7">
        <f>IF(E3=0,"",E3-D3)</f>
        <v/>
      </c>
      <c r="K3" s="7">
        <f>IF(G3=0,"",C3/G3)</f>
        <v/>
      </c>
      <c r="L3" s="7">
        <f>IF(H3="","",K3-F3)</f>
        <v/>
      </c>
      <c r="M3" s="7">
        <f>IF(K3="","",C3-K3)</f>
        <v/>
      </c>
      <c r="N3" s="7" t="inlineStr"/>
      <c r="O3" s="7" t="inlineStr"/>
      <c r="P3" s="7" t="inlineStr"/>
    </row>
    <row r="4">
      <c r="A4" s="8" t="inlineStr"/>
      <c r="B4" s="8" t="inlineStr"/>
      <c r="C4" s="8" t="inlineStr"/>
      <c r="D4" s="8" t="inlineStr"/>
      <c r="E4" s="8" t="inlineStr"/>
      <c r="F4" s="8" t="inlineStr"/>
      <c r="G4" s="8">
        <f>IF(F4=0,"",E4/F4)</f>
        <v/>
      </c>
      <c r="H4" s="8">
        <f>IF(D4=0,"",E4/D4)</f>
        <v/>
      </c>
      <c r="I4" s="8">
        <f>IF(E4=0,"",E4-F4)</f>
        <v/>
      </c>
      <c r="J4" s="8">
        <f>IF(E4=0,"",E4-D4)</f>
        <v/>
      </c>
      <c r="K4" s="8">
        <f>IF(G4=0,"",C4/G4)</f>
        <v/>
      </c>
      <c r="L4" s="8">
        <f>IF(H4="","",K4-F4)</f>
        <v/>
      </c>
      <c r="M4" s="8">
        <f>IF(K4="","",C4-K4)</f>
        <v/>
      </c>
      <c r="N4" s="8" t="inlineStr"/>
      <c r="O4" s="8" t="inlineStr"/>
      <c r="P4" s="8" t="inlineStr"/>
    </row>
    <row r="5">
      <c r="A5" s="7" t="inlineStr"/>
      <c r="B5" s="7" t="inlineStr"/>
      <c r="C5" s="7" t="inlineStr"/>
      <c r="D5" s="7" t="inlineStr"/>
      <c r="E5" s="7" t="inlineStr"/>
      <c r="F5" s="7" t="inlineStr"/>
      <c r="G5" s="7">
        <f>IF(F5=0,"",E5/F5)</f>
        <v/>
      </c>
      <c r="H5" s="7">
        <f>IF(D5=0,"",E5/D5)</f>
        <v/>
      </c>
      <c r="I5" s="7">
        <f>IF(E5=0,"",E5-F5)</f>
        <v/>
      </c>
      <c r="J5" s="7">
        <f>IF(E5=0,"",E5-D5)</f>
        <v/>
      </c>
      <c r="K5" s="7">
        <f>IF(G5=0,"",C5/G5)</f>
        <v/>
      </c>
      <c r="L5" s="7">
        <f>IF(H5="","",K5-F5)</f>
        <v/>
      </c>
      <c r="M5" s="7">
        <f>IF(K5="","",C5-K5)</f>
        <v/>
      </c>
      <c r="N5" s="7" t="inlineStr"/>
      <c r="O5" s="7" t="inlineStr"/>
      <c r="P5" s="7" t="inlineStr"/>
    </row>
    <row r="6">
      <c r="A6" s="8" t="inlineStr"/>
      <c r="B6" s="8" t="inlineStr"/>
      <c r="C6" s="8" t="inlineStr"/>
      <c r="D6" s="8" t="inlineStr"/>
      <c r="E6" s="8" t="inlineStr"/>
      <c r="F6" s="8" t="inlineStr"/>
      <c r="G6" s="8">
        <f>IF(F6=0,"",E6/F6)</f>
        <v/>
      </c>
      <c r="H6" s="8">
        <f>IF(D6=0,"",E6/D6)</f>
        <v/>
      </c>
      <c r="I6" s="8">
        <f>IF(E6=0,"",E6-F6)</f>
        <v/>
      </c>
      <c r="J6" s="8">
        <f>IF(E6=0,"",E6-D6)</f>
        <v/>
      </c>
      <c r="K6" s="8">
        <f>IF(G6=0,"",C6/G6)</f>
        <v/>
      </c>
      <c r="L6" s="8">
        <f>IF(H6="","",K6-F6)</f>
        <v/>
      </c>
      <c r="M6" s="8">
        <f>IF(K6="","",C6-K6)</f>
        <v/>
      </c>
      <c r="N6" s="8" t="inlineStr"/>
      <c r="O6" s="8" t="inlineStr"/>
      <c r="P6" s="8" t="inlineStr"/>
    </row>
    <row r="7">
      <c r="A7" s="7" t="inlineStr"/>
      <c r="B7" s="7" t="inlineStr"/>
      <c r="C7" s="7" t="inlineStr"/>
      <c r="D7" s="7" t="inlineStr"/>
      <c r="E7" s="7" t="inlineStr"/>
      <c r="F7" s="7" t="inlineStr"/>
      <c r="G7" s="7">
        <f>IF(F7=0,"",E7/F7)</f>
        <v/>
      </c>
      <c r="H7" s="7">
        <f>IF(D7=0,"",E7/D7)</f>
        <v/>
      </c>
      <c r="I7" s="7">
        <f>IF(E7=0,"",E7-F7)</f>
        <v/>
      </c>
      <c r="J7" s="7">
        <f>IF(E7=0,"",E7-D7)</f>
        <v/>
      </c>
      <c r="K7" s="7">
        <f>IF(G7=0,"",C7/G7)</f>
        <v/>
      </c>
      <c r="L7" s="7">
        <f>IF(H7="","",K7-F7)</f>
        <v/>
      </c>
      <c r="M7" s="7">
        <f>IF(K7="","",C7-K7)</f>
        <v/>
      </c>
      <c r="N7" s="7" t="inlineStr"/>
      <c r="O7" s="7" t="inlineStr"/>
      <c r="P7" s="7" t="inlineStr"/>
    </row>
    <row r="8">
      <c r="A8" s="8" t="inlineStr"/>
      <c r="B8" s="8" t="inlineStr"/>
      <c r="C8" s="8" t="inlineStr"/>
      <c r="D8" s="8" t="inlineStr"/>
      <c r="E8" s="8" t="inlineStr"/>
      <c r="F8" s="8" t="inlineStr"/>
      <c r="G8" s="8">
        <f>IF(F8=0,"",E8/F8)</f>
        <v/>
      </c>
      <c r="H8" s="8">
        <f>IF(D8=0,"",E8/D8)</f>
        <v/>
      </c>
      <c r="I8" s="8">
        <f>IF(E8=0,"",E8-F8)</f>
        <v/>
      </c>
      <c r="J8" s="8">
        <f>IF(E8=0,"",E8-D8)</f>
        <v/>
      </c>
      <c r="K8" s="8">
        <f>IF(G8=0,"",C8/G8)</f>
        <v/>
      </c>
      <c r="L8" s="8">
        <f>IF(H8="","",K8-F8)</f>
        <v/>
      </c>
      <c r="M8" s="8">
        <f>IF(K8="","",C8-K8)</f>
        <v/>
      </c>
      <c r="N8" s="8" t="inlineStr"/>
      <c r="O8" s="8" t="inlineStr"/>
      <c r="P8" s="8" t="inlineStr"/>
    </row>
    <row r="9">
      <c r="A9" s="7" t="inlineStr"/>
      <c r="B9" s="7" t="inlineStr"/>
      <c r="C9" s="7" t="inlineStr"/>
      <c r="D9" s="7" t="inlineStr"/>
      <c r="E9" s="7" t="inlineStr"/>
      <c r="F9" s="7" t="inlineStr"/>
      <c r="G9" s="7">
        <f>IF(F9=0,"",E9/F9)</f>
        <v/>
      </c>
      <c r="H9" s="7">
        <f>IF(D9=0,"",E9/D9)</f>
        <v/>
      </c>
      <c r="I9" s="7">
        <f>IF(E9=0,"",E9-F9)</f>
        <v/>
      </c>
      <c r="J9" s="7">
        <f>IF(E9=0,"",E9-D9)</f>
        <v/>
      </c>
      <c r="K9" s="7">
        <f>IF(G9=0,"",C9/G9)</f>
        <v/>
      </c>
      <c r="L9" s="7">
        <f>IF(H9="","",K9-F9)</f>
        <v/>
      </c>
      <c r="M9" s="7">
        <f>IF(K9="","",C9-K9)</f>
        <v/>
      </c>
      <c r="N9" s="7" t="inlineStr"/>
      <c r="O9" s="7" t="inlineStr"/>
      <c r="P9" s="7" t="inlineStr"/>
    </row>
    <row r="10">
      <c r="A10" s="8" t="inlineStr"/>
      <c r="B10" s="8" t="inlineStr"/>
      <c r="C10" s="8" t="inlineStr"/>
      <c r="D10" s="8" t="inlineStr"/>
      <c r="E10" s="8" t="inlineStr"/>
      <c r="F10" s="8" t="inlineStr"/>
      <c r="G10" s="8">
        <f>IF(F10=0,"",E10/F10)</f>
        <v/>
      </c>
      <c r="H10" s="8">
        <f>IF(D10=0,"",E10/D10)</f>
        <v/>
      </c>
      <c r="I10" s="8">
        <f>IF(E10=0,"",E10-F10)</f>
        <v/>
      </c>
      <c r="J10" s="8">
        <f>IF(E10=0,"",E10-D10)</f>
        <v/>
      </c>
      <c r="K10" s="8">
        <f>IF(G10=0,"",C10/G10)</f>
        <v/>
      </c>
      <c r="L10" s="8">
        <f>IF(H10="","",K10-F10)</f>
        <v/>
      </c>
      <c r="M10" s="8">
        <f>IF(K10="","",C10-K10)</f>
        <v/>
      </c>
      <c r="N10" s="8" t="inlineStr"/>
      <c r="O10" s="8" t="inlineStr"/>
      <c r="P10" s="8" t="inlineStr"/>
    </row>
    <row r="11">
      <c r="A11" s="7" t="inlineStr"/>
      <c r="B11" s="7" t="inlineStr"/>
      <c r="C11" s="7" t="inlineStr"/>
      <c r="D11" s="7" t="inlineStr"/>
      <c r="E11" s="7" t="inlineStr"/>
      <c r="F11" s="7" t="inlineStr"/>
      <c r="G11" s="7">
        <f>IF(F11=0,"",E11/F11)</f>
        <v/>
      </c>
      <c r="H11" s="7">
        <f>IF(D11=0,"",E11/D11)</f>
        <v/>
      </c>
      <c r="I11" s="7">
        <f>IF(E11=0,"",E11-F11)</f>
        <v/>
      </c>
      <c r="J11" s="7">
        <f>IF(E11=0,"",E11-D11)</f>
        <v/>
      </c>
      <c r="K11" s="7">
        <f>IF(G11=0,"",C11/G11)</f>
        <v/>
      </c>
      <c r="L11" s="7">
        <f>IF(H11="","",K11-F11)</f>
        <v/>
      </c>
      <c r="M11" s="7">
        <f>IF(K11="","",C11-K11)</f>
        <v/>
      </c>
      <c r="N11" s="7" t="inlineStr"/>
      <c r="O11" s="7" t="inlineStr"/>
      <c r="P11" s="7" t="inlineStr"/>
    </row>
    <row r="12">
      <c r="A12" s="8" t="inlineStr"/>
      <c r="B12" s="8" t="inlineStr"/>
      <c r="C12" s="8" t="inlineStr"/>
      <c r="D12" s="8" t="inlineStr"/>
      <c r="E12" s="8" t="inlineStr"/>
      <c r="F12" s="8" t="inlineStr"/>
      <c r="G12" s="8">
        <f>IF(F12=0,"",E12/F12)</f>
        <v/>
      </c>
      <c r="H12" s="8">
        <f>IF(D12=0,"",E12/D12)</f>
        <v/>
      </c>
      <c r="I12" s="8">
        <f>IF(E12=0,"",E12-F12)</f>
        <v/>
      </c>
      <c r="J12" s="8">
        <f>IF(E12=0,"",E12-D12)</f>
        <v/>
      </c>
      <c r="K12" s="8">
        <f>IF(G12=0,"",C12/G12)</f>
        <v/>
      </c>
      <c r="L12" s="8">
        <f>IF(H12="","",K12-F12)</f>
        <v/>
      </c>
      <c r="M12" s="8">
        <f>IF(K12="","",C12-K12)</f>
        <v/>
      </c>
      <c r="N12" s="8" t="inlineStr"/>
      <c r="O12" s="8" t="inlineStr"/>
      <c r="P12" s="8" t="inlineStr"/>
    </row>
    <row r="13">
      <c r="A13" s="7" t="inlineStr"/>
      <c r="B13" s="7" t="inlineStr"/>
      <c r="C13" s="7" t="inlineStr"/>
      <c r="D13" s="7" t="inlineStr"/>
      <c r="E13" s="7" t="inlineStr"/>
      <c r="F13" s="7" t="inlineStr"/>
      <c r="G13" s="7">
        <f>IF(F13=0,"",E13/F13)</f>
        <v/>
      </c>
      <c r="H13" s="7">
        <f>IF(D13=0,"",E13/D13)</f>
        <v/>
      </c>
      <c r="I13" s="7">
        <f>IF(E13=0,"",E13-F13)</f>
        <v/>
      </c>
      <c r="J13" s="7">
        <f>IF(E13=0,"",E13-D13)</f>
        <v/>
      </c>
      <c r="K13" s="7">
        <f>IF(G13=0,"",C13/G13)</f>
        <v/>
      </c>
      <c r="L13" s="7">
        <f>IF(H13="","",K13-F13)</f>
        <v/>
      </c>
      <c r="M13" s="7">
        <f>IF(K13="","",C13-K13)</f>
        <v/>
      </c>
      <c r="N13" s="7" t="inlineStr"/>
      <c r="O13" s="7" t="inlineStr"/>
      <c r="P13" s="7" t="inlineStr"/>
    </row>
    <row r="14">
      <c r="A14" s="8" t="inlineStr"/>
      <c r="B14" s="8" t="inlineStr"/>
      <c r="C14" s="8" t="inlineStr"/>
      <c r="D14" s="8" t="inlineStr"/>
      <c r="E14" s="8" t="inlineStr"/>
      <c r="F14" s="8" t="inlineStr"/>
      <c r="G14" s="8">
        <f>IF(F14=0,"",E14/F14)</f>
        <v/>
      </c>
      <c r="H14" s="8">
        <f>IF(D14=0,"",E14/D14)</f>
        <v/>
      </c>
      <c r="I14" s="8">
        <f>IF(E14=0,"",E14-F14)</f>
        <v/>
      </c>
      <c r="J14" s="8">
        <f>IF(E14=0,"",E14-D14)</f>
        <v/>
      </c>
      <c r="K14" s="8">
        <f>IF(G14=0,"",C14/G14)</f>
        <v/>
      </c>
      <c r="L14" s="8">
        <f>IF(H14="","",K14-F14)</f>
        <v/>
      </c>
      <c r="M14" s="8">
        <f>IF(K14="","",C14-K14)</f>
        <v/>
      </c>
      <c r="N14" s="8" t="inlineStr"/>
      <c r="O14" s="8" t="inlineStr"/>
      <c r="P14" s="8" t="inlineStr"/>
    </row>
    <row r="15">
      <c r="A15" s="7" t="inlineStr"/>
      <c r="B15" s="7" t="inlineStr"/>
      <c r="C15" s="7" t="inlineStr"/>
      <c r="D15" s="7" t="inlineStr"/>
      <c r="E15" s="7" t="inlineStr"/>
      <c r="F15" s="7" t="inlineStr"/>
      <c r="G15" s="7">
        <f>IF(F15=0,"",E15/F15)</f>
        <v/>
      </c>
      <c r="H15" s="7">
        <f>IF(D15=0,"",E15/D15)</f>
        <v/>
      </c>
      <c r="I15" s="7">
        <f>IF(E15=0,"",E15-F15)</f>
        <v/>
      </c>
      <c r="J15" s="7">
        <f>IF(E15=0,"",E15-D15)</f>
        <v/>
      </c>
      <c r="K15" s="7">
        <f>IF(G15=0,"",C15/G15)</f>
        <v/>
      </c>
      <c r="L15" s="7">
        <f>IF(H15="","",K15-F15)</f>
        <v/>
      </c>
      <c r="M15" s="7">
        <f>IF(K15="","",C15-K15)</f>
        <v/>
      </c>
      <c r="N15" s="7" t="inlineStr"/>
      <c r="O15" s="7" t="inlineStr"/>
      <c r="P15" s="7" t="inlineStr"/>
    </row>
    <row r="16">
      <c r="A16" s="8" t="inlineStr"/>
      <c r="B16" s="8" t="inlineStr"/>
      <c r="C16" s="8" t="inlineStr"/>
      <c r="D16" s="8" t="inlineStr"/>
      <c r="E16" s="8" t="inlineStr"/>
      <c r="F16" s="8" t="inlineStr"/>
      <c r="G16" s="8">
        <f>IF(F16=0,"",E16/F16)</f>
        <v/>
      </c>
      <c r="H16" s="8">
        <f>IF(D16=0,"",E16/D16)</f>
        <v/>
      </c>
      <c r="I16" s="8">
        <f>IF(E16=0,"",E16-F16)</f>
        <v/>
      </c>
      <c r="J16" s="8">
        <f>IF(E16=0,"",E16-D16)</f>
        <v/>
      </c>
      <c r="K16" s="8">
        <f>IF(G16=0,"",C16/G16)</f>
        <v/>
      </c>
      <c r="L16" s="8">
        <f>IF(H16="","",K16-F16)</f>
        <v/>
      </c>
      <c r="M16" s="8">
        <f>IF(K16="","",C16-K16)</f>
        <v/>
      </c>
      <c r="N16" s="8" t="inlineStr"/>
      <c r="O16" s="8" t="inlineStr"/>
      <c r="P16" s="8" t="inlineStr"/>
    </row>
    <row r="17">
      <c r="A17" s="7" t="inlineStr"/>
      <c r="B17" s="7" t="inlineStr"/>
      <c r="C17" s="7" t="inlineStr"/>
      <c r="D17" s="7" t="inlineStr"/>
      <c r="E17" s="7" t="inlineStr"/>
      <c r="F17" s="7" t="inlineStr"/>
      <c r="G17" s="7">
        <f>IF(F17=0,"",E17/F17)</f>
        <v/>
      </c>
      <c r="H17" s="7">
        <f>IF(D17=0,"",E17/D17)</f>
        <v/>
      </c>
      <c r="I17" s="7">
        <f>IF(E17=0,"",E17-F17)</f>
        <v/>
      </c>
      <c r="J17" s="7">
        <f>IF(E17=0,"",E17-D17)</f>
        <v/>
      </c>
      <c r="K17" s="7">
        <f>IF(G17=0,"",C17/G17)</f>
        <v/>
      </c>
      <c r="L17" s="7">
        <f>IF(H17="","",K17-F17)</f>
        <v/>
      </c>
      <c r="M17" s="7">
        <f>IF(K17="","",C17-K17)</f>
        <v/>
      </c>
      <c r="N17" s="7" t="inlineStr"/>
      <c r="O17" s="7" t="inlineStr"/>
      <c r="P17" s="7" t="inlineStr"/>
    </row>
    <row r="18">
      <c r="A18" s="8" t="inlineStr"/>
      <c r="B18" s="8" t="inlineStr"/>
      <c r="C18" s="8" t="inlineStr"/>
      <c r="D18" s="8" t="inlineStr"/>
      <c r="E18" s="8" t="inlineStr"/>
      <c r="F18" s="8" t="inlineStr"/>
      <c r="G18" s="8">
        <f>IF(F18=0,"",E18/F18)</f>
        <v/>
      </c>
      <c r="H18" s="8">
        <f>IF(D18=0,"",E18/D18)</f>
        <v/>
      </c>
      <c r="I18" s="8">
        <f>IF(E18=0,"",E18-F18)</f>
        <v/>
      </c>
      <c r="J18" s="8">
        <f>IF(E18=0,"",E18-D18)</f>
        <v/>
      </c>
      <c r="K18" s="8">
        <f>IF(G18=0,"",C18/G18)</f>
        <v/>
      </c>
      <c r="L18" s="8">
        <f>IF(H18="","",K18-F18)</f>
        <v/>
      </c>
      <c r="M18" s="8">
        <f>IF(K18="","",C18-K18)</f>
        <v/>
      </c>
      <c r="N18" s="8" t="inlineStr"/>
      <c r="O18" s="8" t="inlineStr"/>
      <c r="P18" s="8" t="inlineStr"/>
    </row>
    <row r="19">
      <c r="A19" s="7" t="inlineStr"/>
      <c r="B19" s="7" t="inlineStr"/>
      <c r="C19" s="7" t="inlineStr"/>
      <c r="D19" s="7" t="inlineStr"/>
      <c r="E19" s="7" t="inlineStr"/>
      <c r="F19" s="7" t="inlineStr"/>
      <c r="G19" s="7">
        <f>IF(F19=0,"",E19/F19)</f>
        <v/>
      </c>
      <c r="H19" s="7">
        <f>IF(D19=0,"",E19/D19)</f>
        <v/>
      </c>
      <c r="I19" s="7">
        <f>IF(E19=0,"",E19-F19)</f>
        <v/>
      </c>
      <c r="J19" s="7">
        <f>IF(E19=0,"",E19-D19)</f>
        <v/>
      </c>
      <c r="K19" s="7">
        <f>IF(G19=0,"",C19/G19)</f>
        <v/>
      </c>
      <c r="L19" s="7">
        <f>IF(H19="","",K19-F19)</f>
        <v/>
      </c>
      <c r="M19" s="7">
        <f>IF(K19="","",C19-K19)</f>
        <v/>
      </c>
      <c r="N19" s="7" t="inlineStr"/>
      <c r="O19" s="7" t="inlineStr"/>
      <c r="P19" s="7" t="inlineStr"/>
    </row>
    <row r="20">
      <c r="A20" s="8" t="inlineStr"/>
      <c r="B20" s="8" t="inlineStr"/>
      <c r="C20" s="8" t="inlineStr"/>
      <c r="D20" s="8" t="inlineStr"/>
      <c r="E20" s="8" t="inlineStr"/>
      <c r="F20" s="8" t="inlineStr"/>
      <c r="G20" s="8">
        <f>IF(F20=0,"",E20/F20)</f>
        <v/>
      </c>
      <c r="H20" s="8">
        <f>IF(D20=0,"",E20/D20)</f>
        <v/>
      </c>
      <c r="I20" s="8">
        <f>IF(E20=0,"",E20-F20)</f>
        <v/>
      </c>
      <c r="J20" s="8">
        <f>IF(E20=0,"",E20-D20)</f>
        <v/>
      </c>
      <c r="K20" s="8">
        <f>IF(G20=0,"",C20/G20)</f>
        <v/>
      </c>
      <c r="L20" s="8">
        <f>IF(H20="","",K20-F20)</f>
        <v/>
      </c>
      <c r="M20" s="8">
        <f>IF(K20="","",C20-K20)</f>
        <v/>
      </c>
      <c r="N20" s="8" t="inlineStr"/>
      <c r="O20" s="8" t="inlineStr"/>
      <c r="P20" s="8" t="inlineStr"/>
    </row>
    <row r="21">
      <c r="A21" s="7" t="inlineStr"/>
      <c r="B21" s="7" t="inlineStr"/>
      <c r="C21" s="7" t="inlineStr"/>
      <c r="D21" s="7" t="inlineStr"/>
      <c r="E21" s="7" t="inlineStr"/>
      <c r="F21" s="7" t="inlineStr"/>
      <c r="G21" s="7">
        <f>IF(F21=0,"",E21/F21)</f>
        <v/>
      </c>
      <c r="H21" s="7">
        <f>IF(D21=0,"",E21/D21)</f>
        <v/>
      </c>
      <c r="I21" s="7">
        <f>IF(E21=0,"",E21-F21)</f>
        <v/>
      </c>
      <c r="J21" s="7">
        <f>IF(E21=0,"",E21-D21)</f>
        <v/>
      </c>
      <c r="K21" s="7">
        <f>IF(G21=0,"",C21/G21)</f>
        <v/>
      </c>
      <c r="L21" s="7">
        <f>IF(H21="","",K21-F21)</f>
        <v/>
      </c>
      <c r="M21" s="7">
        <f>IF(K21="","",C21-K21)</f>
        <v/>
      </c>
      <c r="N21" s="7" t="inlineStr"/>
      <c r="O21" s="7" t="inlineStr"/>
      <c r="P21" s="7" t="inlineStr"/>
    </row>
    <row r="22">
      <c r="A22" s="8" t="inlineStr"/>
      <c r="B22" s="8" t="inlineStr"/>
      <c r="C22" s="8" t="inlineStr"/>
      <c r="D22" s="8" t="inlineStr"/>
      <c r="E22" s="8" t="inlineStr"/>
      <c r="F22" s="8" t="inlineStr"/>
      <c r="G22" s="8">
        <f>IF(F22=0,"",E22/F22)</f>
        <v/>
      </c>
      <c r="H22" s="8">
        <f>IF(D22=0,"",E22/D22)</f>
        <v/>
      </c>
      <c r="I22" s="8">
        <f>IF(E22=0,"",E22-F22)</f>
        <v/>
      </c>
      <c r="J22" s="8">
        <f>IF(E22=0,"",E22-D22)</f>
        <v/>
      </c>
      <c r="K22" s="8">
        <f>IF(G22=0,"",C22/G22)</f>
        <v/>
      </c>
      <c r="L22" s="8">
        <f>IF(H22="","",K22-F22)</f>
        <v/>
      </c>
      <c r="M22" s="8">
        <f>IF(K22="","",C22-K22)</f>
        <v/>
      </c>
      <c r="N22" s="8" t="inlineStr"/>
      <c r="O22" s="8" t="inlineStr"/>
      <c r="P22" s="8" t="inlineStr"/>
    </row>
    <row r="23">
      <c r="A23" s="7" t="inlineStr"/>
      <c r="B23" s="7" t="inlineStr"/>
      <c r="C23" s="7" t="inlineStr"/>
      <c r="D23" s="7" t="inlineStr"/>
      <c r="E23" s="7" t="inlineStr"/>
      <c r="F23" s="7" t="inlineStr"/>
      <c r="G23" s="7">
        <f>IF(F23=0,"",E23/F23)</f>
        <v/>
      </c>
      <c r="H23" s="7">
        <f>IF(D23=0,"",E23/D23)</f>
        <v/>
      </c>
      <c r="I23" s="7">
        <f>IF(E23=0,"",E23-F23)</f>
        <v/>
      </c>
      <c r="J23" s="7">
        <f>IF(E23=0,"",E23-D23)</f>
        <v/>
      </c>
      <c r="K23" s="7">
        <f>IF(G23=0,"",C23/G23)</f>
        <v/>
      </c>
      <c r="L23" s="7">
        <f>IF(H23="","",K23-F23)</f>
        <v/>
      </c>
      <c r="M23" s="7">
        <f>IF(K23="","",C23-K23)</f>
        <v/>
      </c>
      <c r="N23" s="7" t="inlineStr"/>
      <c r="O23" s="7" t="inlineStr"/>
      <c r="P23" s="7" t="inlineStr"/>
    </row>
    <row r="24">
      <c r="A24" s="8" t="inlineStr"/>
      <c r="B24" s="8" t="inlineStr"/>
      <c r="C24" s="8" t="inlineStr"/>
      <c r="D24" s="8" t="inlineStr"/>
      <c r="E24" s="8" t="inlineStr"/>
      <c r="F24" s="8" t="inlineStr"/>
      <c r="G24" s="8">
        <f>IF(F24=0,"",E24/F24)</f>
        <v/>
      </c>
      <c r="H24" s="8">
        <f>IF(D24=0,"",E24/D24)</f>
        <v/>
      </c>
      <c r="I24" s="8">
        <f>IF(E24=0,"",E24-F24)</f>
        <v/>
      </c>
      <c r="J24" s="8">
        <f>IF(E24=0,"",E24-D24)</f>
        <v/>
      </c>
      <c r="K24" s="8">
        <f>IF(G24=0,"",C24/G24)</f>
        <v/>
      </c>
      <c r="L24" s="8">
        <f>IF(H24="","",K24-F24)</f>
        <v/>
      </c>
      <c r="M24" s="8">
        <f>IF(K24="","",C24-K24)</f>
        <v/>
      </c>
      <c r="N24" s="8" t="inlineStr"/>
      <c r="O24" s="8" t="inlineStr"/>
      <c r="P24" s="8" t="inlineStr"/>
    </row>
    <row r="25">
      <c r="A25" s="7" t="inlineStr"/>
      <c r="B25" s="7" t="inlineStr"/>
      <c r="C25" s="7" t="inlineStr"/>
      <c r="D25" s="7" t="inlineStr"/>
      <c r="E25" s="7" t="inlineStr"/>
      <c r="F25" s="7" t="inlineStr"/>
      <c r="G25" s="7">
        <f>IF(F25=0,"",E25/F25)</f>
        <v/>
      </c>
      <c r="H25" s="7">
        <f>IF(D25=0,"",E25/D25)</f>
        <v/>
      </c>
      <c r="I25" s="7">
        <f>IF(E25=0,"",E25-F25)</f>
        <v/>
      </c>
      <c r="J25" s="7">
        <f>IF(E25=0,"",E25-D25)</f>
        <v/>
      </c>
      <c r="K25" s="7">
        <f>IF(G25=0,"",C25/G25)</f>
        <v/>
      </c>
      <c r="L25" s="7">
        <f>IF(H25="","",K25-F25)</f>
        <v/>
      </c>
      <c r="M25" s="7">
        <f>IF(K25="","",C25-K25)</f>
        <v/>
      </c>
      <c r="N25" s="7" t="inlineStr"/>
      <c r="O25" s="7" t="inlineStr"/>
      <c r="P25" s="7" t="inlineStr"/>
    </row>
    <row r="26">
      <c r="A26" s="8" t="inlineStr"/>
      <c r="B26" s="8" t="inlineStr"/>
      <c r="C26" s="8" t="inlineStr"/>
      <c r="D26" s="8" t="inlineStr"/>
      <c r="E26" s="8" t="inlineStr"/>
      <c r="F26" s="8" t="inlineStr"/>
      <c r="G26" s="8">
        <f>IF(F26=0,"",E26/F26)</f>
        <v/>
      </c>
      <c r="H26" s="8">
        <f>IF(D26=0,"",E26/D26)</f>
        <v/>
      </c>
      <c r="I26" s="8">
        <f>IF(E26=0,"",E26-F26)</f>
        <v/>
      </c>
      <c r="J26" s="8">
        <f>IF(E26=0,"",E26-D26)</f>
        <v/>
      </c>
      <c r="K26" s="8">
        <f>IF(G26=0,"",C26/G26)</f>
        <v/>
      </c>
      <c r="L26" s="8">
        <f>IF(H26="","",K26-F26)</f>
        <v/>
      </c>
      <c r="M26" s="8">
        <f>IF(K26="","",C26-K26)</f>
        <v/>
      </c>
      <c r="N26" s="8" t="inlineStr"/>
      <c r="O26" s="8" t="inlineStr"/>
      <c r="P26" s="8" t="inlineStr"/>
    </row>
    <row r="27">
      <c r="A27" s="7" t="inlineStr"/>
      <c r="B27" s="7" t="inlineStr"/>
      <c r="C27" s="7" t="inlineStr"/>
      <c r="D27" s="7" t="inlineStr"/>
      <c r="E27" s="7" t="inlineStr"/>
      <c r="F27" s="7" t="inlineStr"/>
      <c r="G27" s="7">
        <f>IF(F27=0,"",E27/F27)</f>
        <v/>
      </c>
      <c r="H27" s="7">
        <f>IF(D27=0,"",E27/D27)</f>
        <v/>
      </c>
      <c r="I27" s="7">
        <f>IF(E27=0,"",E27-F27)</f>
        <v/>
      </c>
      <c r="J27" s="7">
        <f>IF(E27=0,"",E27-D27)</f>
        <v/>
      </c>
      <c r="K27" s="7">
        <f>IF(G27=0,"",C27/G27)</f>
        <v/>
      </c>
      <c r="L27" s="7">
        <f>IF(H27="","",K27-F27)</f>
        <v/>
      </c>
      <c r="M27" s="7">
        <f>IF(K27="","",C27-K27)</f>
        <v/>
      </c>
      <c r="N27" s="7" t="inlineStr"/>
      <c r="O27" s="7" t="inlineStr"/>
      <c r="P27" s="7" t="inlineStr"/>
    </row>
    <row r="28">
      <c r="A28" s="8" t="inlineStr"/>
      <c r="B28" s="8" t="inlineStr"/>
      <c r="C28" s="8" t="inlineStr"/>
      <c r="D28" s="8" t="inlineStr"/>
      <c r="E28" s="8" t="inlineStr"/>
      <c r="F28" s="8" t="inlineStr"/>
      <c r="G28" s="8">
        <f>IF(F28=0,"",E28/F28)</f>
        <v/>
      </c>
      <c r="H28" s="8">
        <f>IF(D28=0,"",E28/D28)</f>
        <v/>
      </c>
      <c r="I28" s="8">
        <f>IF(E28=0,"",E28-F28)</f>
        <v/>
      </c>
      <c r="J28" s="8">
        <f>IF(E28=0,"",E28-D28)</f>
        <v/>
      </c>
      <c r="K28" s="8">
        <f>IF(G28=0,"",C28/G28)</f>
        <v/>
      </c>
      <c r="L28" s="8">
        <f>IF(H28="","",K28-F28)</f>
        <v/>
      </c>
      <c r="M28" s="8">
        <f>IF(K28="","",C28-K28)</f>
        <v/>
      </c>
      <c r="N28" s="8" t="inlineStr"/>
      <c r="O28" s="8" t="inlineStr"/>
      <c r="P28" s="8" t="inlineStr"/>
    </row>
    <row r="29">
      <c r="A29" s="7" t="inlineStr"/>
      <c r="B29" s="7" t="inlineStr"/>
      <c r="C29" s="7" t="inlineStr"/>
      <c r="D29" s="7" t="inlineStr"/>
      <c r="E29" s="7" t="inlineStr"/>
      <c r="F29" s="7" t="inlineStr"/>
      <c r="G29" s="7">
        <f>IF(F29=0,"",E29/F29)</f>
        <v/>
      </c>
      <c r="H29" s="7">
        <f>IF(D29=0,"",E29/D29)</f>
        <v/>
      </c>
      <c r="I29" s="7">
        <f>IF(E29=0,"",E29-F29)</f>
        <v/>
      </c>
      <c r="J29" s="7">
        <f>IF(E29=0,"",E29-D29)</f>
        <v/>
      </c>
      <c r="K29" s="7">
        <f>IF(G29=0,"",C29/G29)</f>
        <v/>
      </c>
      <c r="L29" s="7">
        <f>IF(H29="","",K29-F29)</f>
        <v/>
      </c>
      <c r="M29" s="7">
        <f>IF(K29="","",C29-K29)</f>
        <v/>
      </c>
      <c r="N29" s="7" t="inlineStr"/>
      <c r="O29" s="7" t="inlineStr"/>
      <c r="P29" s="7" t="inlineStr"/>
    </row>
    <row r="30">
      <c r="A30" s="8" t="inlineStr"/>
      <c r="B30" s="8" t="inlineStr"/>
      <c r="C30" s="8" t="inlineStr"/>
      <c r="D30" s="8" t="inlineStr"/>
      <c r="E30" s="8" t="inlineStr"/>
      <c r="F30" s="8" t="inlineStr"/>
      <c r="G30" s="8">
        <f>IF(F30=0,"",E30/F30)</f>
        <v/>
      </c>
      <c r="H30" s="8">
        <f>IF(D30=0,"",E30/D30)</f>
        <v/>
      </c>
      <c r="I30" s="8">
        <f>IF(E30=0,"",E30-F30)</f>
        <v/>
      </c>
      <c r="J30" s="8">
        <f>IF(E30=0,"",E30-D30)</f>
        <v/>
      </c>
      <c r="K30" s="8">
        <f>IF(G30=0,"",C30/G30)</f>
        <v/>
      </c>
      <c r="L30" s="8">
        <f>IF(H30="","",K30-F30)</f>
        <v/>
      </c>
      <c r="M30" s="8">
        <f>IF(K30="","",C30-K30)</f>
        <v/>
      </c>
      <c r="N30" s="8" t="inlineStr"/>
      <c r="O30" s="8" t="inlineStr"/>
      <c r="P30" s="8" t="inlineStr"/>
    </row>
    <row r="31">
      <c r="A31" s="7" t="inlineStr"/>
      <c r="B31" s="7" t="inlineStr"/>
      <c r="C31" s="7" t="inlineStr"/>
      <c r="D31" s="7" t="inlineStr"/>
      <c r="E31" s="7" t="inlineStr"/>
      <c r="F31" s="7" t="inlineStr"/>
      <c r="G31" s="7">
        <f>IF(F31=0,"",E31/F31)</f>
        <v/>
      </c>
      <c r="H31" s="7">
        <f>IF(D31=0,"",E31/D31)</f>
        <v/>
      </c>
      <c r="I31" s="7">
        <f>IF(E31=0,"",E31-F31)</f>
        <v/>
      </c>
      <c r="J31" s="7">
        <f>IF(E31=0,"",E31-D31)</f>
        <v/>
      </c>
      <c r="K31" s="7">
        <f>IF(G31=0,"",C31/G31)</f>
        <v/>
      </c>
      <c r="L31" s="7">
        <f>IF(H31="","",K31-F31)</f>
        <v/>
      </c>
      <c r="M31" s="7">
        <f>IF(K31="","",C31-K31)</f>
        <v/>
      </c>
      <c r="N31" s="7" t="inlineStr"/>
      <c r="O31" s="7" t="inlineStr"/>
      <c r="P31" s="7" t="inlineStr"/>
    </row>
    <row r="32">
      <c r="A32" s="8" t="inlineStr"/>
      <c r="B32" s="8" t="inlineStr"/>
      <c r="C32" s="8" t="inlineStr"/>
      <c r="D32" s="8" t="inlineStr"/>
      <c r="E32" s="8" t="inlineStr"/>
      <c r="F32" s="8" t="inlineStr"/>
      <c r="G32" s="8">
        <f>IF(F32=0,"",E32/F32)</f>
        <v/>
      </c>
      <c r="H32" s="8">
        <f>IF(D32=0,"",E32/D32)</f>
        <v/>
      </c>
      <c r="I32" s="8">
        <f>IF(E32=0,"",E32-F32)</f>
        <v/>
      </c>
      <c r="J32" s="8">
        <f>IF(E32=0,"",E32-D32)</f>
        <v/>
      </c>
      <c r="K32" s="8">
        <f>IF(G32=0,"",C32/G32)</f>
        <v/>
      </c>
      <c r="L32" s="8">
        <f>IF(H32="","",K32-F32)</f>
        <v/>
      </c>
      <c r="M32" s="8">
        <f>IF(K32="","",C32-K32)</f>
        <v/>
      </c>
      <c r="N32" s="8" t="inlineStr"/>
      <c r="O32" s="8" t="inlineStr"/>
      <c r="P32" s="8" t="inlineStr"/>
    </row>
    <row r="33">
      <c r="A33" s="7" t="inlineStr"/>
      <c r="B33" s="7" t="inlineStr"/>
      <c r="C33" s="7" t="inlineStr"/>
      <c r="D33" s="7" t="inlineStr"/>
      <c r="E33" s="7" t="inlineStr"/>
      <c r="F33" s="7" t="inlineStr"/>
      <c r="G33" s="7">
        <f>IF(F33=0,"",E33/F33)</f>
        <v/>
      </c>
      <c r="H33" s="7">
        <f>IF(D33=0,"",E33/D33)</f>
        <v/>
      </c>
      <c r="I33" s="7">
        <f>IF(E33=0,"",E33-F33)</f>
        <v/>
      </c>
      <c r="J33" s="7">
        <f>IF(E33=0,"",E33-D33)</f>
        <v/>
      </c>
      <c r="K33" s="7">
        <f>IF(G33=0,"",C33/G33)</f>
        <v/>
      </c>
      <c r="L33" s="7">
        <f>IF(H33="","",K33-F33)</f>
        <v/>
      </c>
      <c r="M33" s="7">
        <f>IF(K33="","",C33-K33)</f>
        <v/>
      </c>
      <c r="N33" s="7" t="inlineStr"/>
      <c r="O33" s="7" t="inlineStr"/>
      <c r="P33" s="7" t="inlineStr"/>
    </row>
    <row r="34">
      <c r="A34" s="8" t="inlineStr"/>
      <c r="B34" s="8" t="inlineStr"/>
      <c r="C34" s="8" t="inlineStr"/>
      <c r="D34" s="8" t="inlineStr"/>
      <c r="E34" s="8" t="inlineStr"/>
      <c r="F34" s="8" t="inlineStr"/>
      <c r="G34" s="8">
        <f>IF(F34=0,"",E34/F34)</f>
        <v/>
      </c>
      <c r="H34" s="8">
        <f>IF(D34=0,"",E34/D34)</f>
        <v/>
      </c>
      <c r="I34" s="8">
        <f>IF(E34=0,"",E34-F34)</f>
        <v/>
      </c>
      <c r="J34" s="8">
        <f>IF(E34=0,"",E34-D34)</f>
        <v/>
      </c>
      <c r="K34" s="8">
        <f>IF(G34=0,"",C34/G34)</f>
        <v/>
      </c>
      <c r="L34" s="8">
        <f>IF(H34="","",K34-F34)</f>
        <v/>
      </c>
      <c r="M34" s="8">
        <f>IF(K34="","",C34-K34)</f>
        <v/>
      </c>
      <c r="N34" s="8" t="inlineStr"/>
      <c r="O34" s="8" t="inlineStr"/>
      <c r="P34" s="8" t="inlineStr"/>
    </row>
    <row r="35">
      <c r="A35" s="7" t="inlineStr"/>
      <c r="B35" s="7" t="inlineStr"/>
      <c r="C35" s="7" t="inlineStr"/>
      <c r="D35" s="7" t="inlineStr"/>
      <c r="E35" s="7" t="inlineStr"/>
      <c r="F35" s="7" t="inlineStr"/>
      <c r="G35" s="7">
        <f>IF(F35=0,"",E35/F35)</f>
        <v/>
      </c>
      <c r="H35" s="7">
        <f>IF(D35=0,"",E35/D35)</f>
        <v/>
      </c>
      <c r="I35" s="7">
        <f>IF(E35=0,"",E35-F35)</f>
        <v/>
      </c>
      <c r="J35" s="7">
        <f>IF(E35=0,"",E35-D35)</f>
        <v/>
      </c>
      <c r="K35" s="7">
        <f>IF(G35=0,"",C35/G35)</f>
        <v/>
      </c>
      <c r="L35" s="7">
        <f>IF(H35="","",K35-F35)</f>
        <v/>
      </c>
      <c r="M35" s="7">
        <f>IF(K35="","",C35-K35)</f>
        <v/>
      </c>
      <c r="N35" s="7" t="inlineStr"/>
      <c r="O35" s="7" t="inlineStr"/>
      <c r="P35" s="7" t="inlineStr"/>
    </row>
    <row r="36">
      <c r="A36" s="8" t="inlineStr"/>
      <c r="B36" s="8" t="inlineStr"/>
      <c r="C36" s="8" t="inlineStr"/>
      <c r="D36" s="8" t="inlineStr"/>
      <c r="E36" s="8" t="inlineStr"/>
      <c r="F36" s="8" t="inlineStr"/>
      <c r="G36" s="8">
        <f>IF(F36=0,"",E36/F36)</f>
        <v/>
      </c>
      <c r="H36" s="8">
        <f>IF(D36=0,"",E36/D36)</f>
        <v/>
      </c>
      <c r="I36" s="8">
        <f>IF(E36=0,"",E36-F36)</f>
        <v/>
      </c>
      <c r="J36" s="8">
        <f>IF(E36=0,"",E36-D36)</f>
        <v/>
      </c>
      <c r="K36" s="8">
        <f>IF(G36=0,"",C36/G36)</f>
        <v/>
      </c>
      <c r="L36" s="8">
        <f>IF(H36="","",K36-F36)</f>
        <v/>
      </c>
      <c r="M36" s="8">
        <f>IF(K36="","",C36-K36)</f>
        <v/>
      </c>
      <c r="N36" s="8" t="inlineStr"/>
      <c r="O36" s="8" t="inlineStr"/>
      <c r="P36" s="8" t="inlineStr"/>
    </row>
    <row r="37">
      <c r="A37" s="7" t="inlineStr"/>
      <c r="B37" s="7" t="inlineStr"/>
      <c r="C37" s="7" t="inlineStr"/>
      <c r="D37" s="7" t="inlineStr"/>
      <c r="E37" s="7" t="inlineStr"/>
      <c r="F37" s="7" t="inlineStr"/>
      <c r="G37" s="7">
        <f>IF(F37=0,"",E37/F37)</f>
        <v/>
      </c>
      <c r="H37" s="7">
        <f>IF(D37=0,"",E37/D37)</f>
        <v/>
      </c>
      <c r="I37" s="7">
        <f>IF(E37=0,"",E37-F37)</f>
        <v/>
      </c>
      <c r="J37" s="7">
        <f>IF(E37=0,"",E37-D37)</f>
        <v/>
      </c>
      <c r="K37" s="7">
        <f>IF(G37=0,"",C37/G37)</f>
        <v/>
      </c>
      <c r="L37" s="7">
        <f>IF(H37="","",K37-F37)</f>
        <v/>
      </c>
      <c r="M37" s="7">
        <f>IF(K37="","",C37-K37)</f>
        <v/>
      </c>
      <c r="N37" s="7" t="inlineStr"/>
      <c r="O37" s="7" t="inlineStr"/>
      <c r="P37" s="7" t="inlineStr"/>
    </row>
    <row r="38">
      <c r="A38" s="8" t="inlineStr"/>
      <c r="B38" s="8" t="inlineStr"/>
      <c r="C38" s="8" t="inlineStr"/>
      <c r="D38" s="8" t="inlineStr"/>
      <c r="E38" s="8" t="inlineStr"/>
      <c r="F38" s="8" t="inlineStr"/>
      <c r="G38" s="8">
        <f>IF(F38=0,"",E38/F38)</f>
        <v/>
      </c>
      <c r="H38" s="8">
        <f>IF(D38=0,"",E38/D38)</f>
        <v/>
      </c>
      <c r="I38" s="8">
        <f>IF(E38=0,"",E38-F38)</f>
        <v/>
      </c>
      <c r="J38" s="8">
        <f>IF(E38=0,"",E38-D38)</f>
        <v/>
      </c>
      <c r="K38" s="8">
        <f>IF(G38=0,"",C38/G38)</f>
        <v/>
      </c>
      <c r="L38" s="8">
        <f>IF(H38="","",K38-F38)</f>
        <v/>
      </c>
      <c r="M38" s="8">
        <f>IF(K38="","",C38-K38)</f>
        <v/>
      </c>
      <c r="N38" s="8" t="inlineStr"/>
      <c r="O38" s="8" t="inlineStr"/>
      <c r="P38" s="8" t="inlineStr"/>
    </row>
    <row r="39">
      <c r="A39" s="7" t="inlineStr"/>
      <c r="B39" s="7" t="inlineStr"/>
      <c r="C39" s="7" t="inlineStr"/>
      <c r="D39" s="7" t="inlineStr"/>
      <c r="E39" s="7" t="inlineStr"/>
      <c r="F39" s="7" t="inlineStr"/>
      <c r="G39" s="7">
        <f>IF(F39=0,"",E39/F39)</f>
        <v/>
      </c>
      <c r="H39" s="7">
        <f>IF(D39=0,"",E39/D39)</f>
        <v/>
      </c>
      <c r="I39" s="7">
        <f>IF(E39=0,"",E39-F39)</f>
        <v/>
      </c>
      <c r="J39" s="7">
        <f>IF(E39=0,"",E39-D39)</f>
        <v/>
      </c>
      <c r="K39" s="7">
        <f>IF(G39=0,"",C39/G39)</f>
        <v/>
      </c>
      <c r="L39" s="7">
        <f>IF(H39="","",K39-F39)</f>
        <v/>
      </c>
      <c r="M39" s="7">
        <f>IF(K39="","",C39-K39)</f>
        <v/>
      </c>
      <c r="N39" s="7" t="inlineStr"/>
      <c r="O39" s="7" t="inlineStr"/>
      <c r="P39" s="7" t="inlineStr"/>
    </row>
    <row r="40">
      <c r="A40" s="8" t="inlineStr"/>
      <c r="B40" s="8" t="inlineStr"/>
      <c r="C40" s="8" t="inlineStr"/>
      <c r="D40" s="8" t="inlineStr"/>
      <c r="E40" s="8" t="inlineStr"/>
      <c r="F40" s="8" t="inlineStr"/>
      <c r="G40" s="8">
        <f>IF(F40=0,"",E40/F40)</f>
        <v/>
      </c>
      <c r="H40" s="8">
        <f>IF(D40=0,"",E40/D40)</f>
        <v/>
      </c>
      <c r="I40" s="8">
        <f>IF(E40=0,"",E40-F40)</f>
        <v/>
      </c>
      <c r="J40" s="8">
        <f>IF(E40=0,"",E40-D40)</f>
        <v/>
      </c>
      <c r="K40" s="8">
        <f>IF(G40=0,"",C40/G40)</f>
        <v/>
      </c>
      <c r="L40" s="8">
        <f>IF(H40="","",K40-F40)</f>
        <v/>
      </c>
      <c r="M40" s="8">
        <f>IF(K40="","",C40-K40)</f>
        <v/>
      </c>
      <c r="N40" s="8" t="inlineStr"/>
      <c r="O40" s="8" t="inlineStr"/>
      <c r="P40" s="8" t="inlineStr"/>
    </row>
    <row r="41">
      <c r="A41" s="7" t="inlineStr"/>
      <c r="B41" s="7" t="inlineStr"/>
      <c r="C41" s="7" t="inlineStr"/>
      <c r="D41" s="7" t="inlineStr"/>
      <c r="E41" s="7" t="inlineStr"/>
      <c r="F41" s="7" t="inlineStr"/>
      <c r="G41" s="7">
        <f>IF(F41=0,"",E41/F41)</f>
        <v/>
      </c>
      <c r="H41" s="7">
        <f>IF(D41=0,"",E41/D41)</f>
        <v/>
      </c>
      <c r="I41" s="7">
        <f>IF(E41=0,"",E41-F41)</f>
        <v/>
      </c>
      <c r="J41" s="7">
        <f>IF(E41=0,"",E41-D41)</f>
        <v/>
      </c>
      <c r="K41" s="7">
        <f>IF(G41=0,"",C41/G41)</f>
        <v/>
      </c>
      <c r="L41" s="7">
        <f>IF(H41="","",K41-F41)</f>
        <v/>
      </c>
      <c r="M41" s="7">
        <f>IF(K41="","",C41-K41)</f>
        <v/>
      </c>
      <c r="N41" s="7" t="inlineStr"/>
      <c r="O41" s="7" t="inlineStr"/>
      <c r="P41" s="7" t="inlineStr"/>
    </row>
    <row r="42">
      <c r="A42" s="8" t="inlineStr"/>
      <c r="B42" s="8" t="inlineStr"/>
      <c r="C42" s="8" t="inlineStr"/>
      <c r="D42" s="8" t="inlineStr"/>
      <c r="E42" s="8" t="inlineStr"/>
      <c r="F42" s="8" t="inlineStr"/>
      <c r="G42" s="8">
        <f>IF(F42=0,"",E42/F42)</f>
        <v/>
      </c>
      <c r="H42" s="8">
        <f>IF(D42=0,"",E42/D42)</f>
        <v/>
      </c>
      <c r="I42" s="8">
        <f>IF(E42=0,"",E42-F42)</f>
        <v/>
      </c>
      <c r="J42" s="8">
        <f>IF(E42=0,"",E42-D42)</f>
        <v/>
      </c>
      <c r="K42" s="8">
        <f>IF(G42=0,"",C42/G42)</f>
        <v/>
      </c>
      <c r="L42" s="8">
        <f>IF(H42="","",K42-F42)</f>
        <v/>
      </c>
      <c r="M42" s="8">
        <f>IF(K42="","",C42-K42)</f>
        <v/>
      </c>
      <c r="N42" s="8" t="inlineStr"/>
      <c r="O42" s="8" t="inlineStr"/>
      <c r="P42" s="8" t="inlineStr"/>
    </row>
    <row r="43">
      <c r="A43" s="7" t="inlineStr"/>
      <c r="B43" s="7" t="inlineStr"/>
      <c r="C43" s="7" t="inlineStr"/>
      <c r="D43" s="7" t="inlineStr"/>
      <c r="E43" s="7" t="inlineStr"/>
      <c r="F43" s="7" t="inlineStr"/>
      <c r="G43" s="7">
        <f>IF(F43=0,"",E43/F43)</f>
        <v/>
      </c>
      <c r="H43" s="7">
        <f>IF(D43=0,"",E43/D43)</f>
        <v/>
      </c>
      <c r="I43" s="7">
        <f>IF(E43=0,"",E43-F43)</f>
        <v/>
      </c>
      <c r="J43" s="7">
        <f>IF(E43=0,"",E43-D43)</f>
        <v/>
      </c>
      <c r="K43" s="7">
        <f>IF(G43=0,"",C43/G43)</f>
        <v/>
      </c>
      <c r="L43" s="7">
        <f>IF(H43="","",K43-F43)</f>
        <v/>
      </c>
      <c r="M43" s="7">
        <f>IF(K43="","",C43-K43)</f>
        <v/>
      </c>
      <c r="N43" s="7" t="inlineStr"/>
      <c r="O43" s="7" t="inlineStr"/>
      <c r="P43" s="7" t="inlineStr"/>
    </row>
    <row r="44">
      <c r="A44" s="8" t="inlineStr"/>
      <c r="B44" s="8" t="inlineStr"/>
      <c r="C44" s="8" t="inlineStr"/>
      <c r="D44" s="8" t="inlineStr"/>
      <c r="E44" s="8" t="inlineStr"/>
      <c r="F44" s="8" t="inlineStr"/>
      <c r="G44" s="8">
        <f>IF(F44=0,"",E44/F44)</f>
        <v/>
      </c>
      <c r="H44" s="8">
        <f>IF(D44=0,"",E44/D44)</f>
        <v/>
      </c>
      <c r="I44" s="8">
        <f>IF(E44=0,"",E44-F44)</f>
        <v/>
      </c>
      <c r="J44" s="8">
        <f>IF(E44=0,"",E44-D44)</f>
        <v/>
      </c>
      <c r="K44" s="8">
        <f>IF(G44=0,"",C44/G44)</f>
        <v/>
      </c>
      <c r="L44" s="8">
        <f>IF(H44="","",K44-F44)</f>
        <v/>
      </c>
      <c r="M44" s="8">
        <f>IF(K44="","",C44-K44)</f>
        <v/>
      </c>
      <c r="N44" s="8" t="inlineStr"/>
      <c r="O44" s="8" t="inlineStr"/>
      <c r="P44" s="8" t="inlineStr"/>
    </row>
    <row r="45">
      <c r="A45" s="7" t="inlineStr"/>
      <c r="B45" s="7" t="inlineStr"/>
      <c r="C45" s="7" t="inlineStr"/>
      <c r="D45" s="7" t="inlineStr"/>
      <c r="E45" s="7" t="inlineStr"/>
      <c r="F45" s="7" t="inlineStr"/>
      <c r="G45" s="7">
        <f>IF(F45=0,"",E45/F45)</f>
        <v/>
      </c>
      <c r="H45" s="7">
        <f>IF(D45=0,"",E45/D45)</f>
        <v/>
      </c>
      <c r="I45" s="7">
        <f>IF(E45=0,"",E45-F45)</f>
        <v/>
      </c>
      <c r="J45" s="7">
        <f>IF(E45=0,"",E45-D45)</f>
        <v/>
      </c>
      <c r="K45" s="7">
        <f>IF(G45=0,"",C45/G45)</f>
        <v/>
      </c>
      <c r="L45" s="7">
        <f>IF(H45="","",K45-F45)</f>
        <v/>
      </c>
      <c r="M45" s="7">
        <f>IF(K45="","",C45-K45)</f>
        <v/>
      </c>
      <c r="N45" s="7" t="inlineStr"/>
      <c r="O45" s="7" t="inlineStr"/>
      <c r="P45" s="7" t="inlineStr"/>
    </row>
    <row r="46">
      <c r="A46" s="8" t="inlineStr"/>
      <c r="B46" s="8" t="inlineStr"/>
      <c r="C46" s="8" t="inlineStr"/>
      <c r="D46" s="8" t="inlineStr"/>
      <c r="E46" s="8" t="inlineStr"/>
      <c r="F46" s="8" t="inlineStr"/>
      <c r="G46" s="8">
        <f>IF(F46=0,"",E46/F46)</f>
        <v/>
      </c>
      <c r="H46" s="8">
        <f>IF(D46=0,"",E46/D46)</f>
        <v/>
      </c>
      <c r="I46" s="8">
        <f>IF(E46=0,"",E46-F46)</f>
        <v/>
      </c>
      <c r="J46" s="8">
        <f>IF(E46=0,"",E46-D46)</f>
        <v/>
      </c>
      <c r="K46" s="8">
        <f>IF(G46=0,"",C46/G46)</f>
        <v/>
      </c>
      <c r="L46" s="8">
        <f>IF(H46="","",K46-F46)</f>
        <v/>
      </c>
      <c r="M46" s="8">
        <f>IF(K46="","",C46-K46)</f>
        <v/>
      </c>
      <c r="N46" s="8" t="inlineStr"/>
      <c r="O46" s="8" t="inlineStr"/>
      <c r="P46" s="8" t="inlineStr"/>
    </row>
    <row r="47">
      <c r="A47" s="7" t="inlineStr"/>
      <c r="B47" s="7" t="inlineStr"/>
      <c r="C47" s="7" t="inlineStr"/>
      <c r="D47" s="7" t="inlineStr"/>
      <c r="E47" s="7" t="inlineStr"/>
      <c r="F47" s="7" t="inlineStr"/>
      <c r="G47" s="7">
        <f>IF(F47=0,"",E47/F47)</f>
        <v/>
      </c>
      <c r="H47" s="7">
        <f>IF(D47=0,"",E47/D47)</f>
        <v/>
      </c>
      <c r="I47" s="7">
        <f>IF(E47=0,"",E47-F47)</f>
        <v/>
      </c>
      <c r="J47" s="7">
        <f>IF(E47=0,"",E47-D47)</f>
        <v/>
      </c>
      <c r="K47" s="7">
        <f>IF(G47=0,"",C47/G47)</f>
        <v/>
      </c>
      <c r="L47" s="7">
        <f>IF(H47="","",K47-F47)</f>
        <v/>
      </c>
      <c r="M47" s="7">
        <f>IF(K47="","",C47-K47)</f>
        <v/>
      </c>
      <c r="N47" s="7" t="inlineStr"/>
      <c r="O47" s="7" t="inlineStr"/>
      <c r="P47" s="7" t="inlineStr"/>
    </row>
    <row r="48">
      <c r="A48" s="8" t="inlineStr"/>
      <c r="B48" s="8" t="inlineStr"/>
      <c r="C48" s="8" t="inlineStr"/>
      <c r="D48" s="8" t="inlineStr"/>
      <c r="E48" s="8" t="inlineStr"/>
      <c r="F48" s="8" t="inlineStr"/>
      <c r="G48" s="8">
        <f>IF(F48=0,"",E48/F48)</f>
        <v/>
      </c>
      <c r="H48" s="8">
        <f>IF(D48=0,"",E48/D48)</f>
        <v/>
      </c>
      <c r="I48" s="8">
        <f>IF(E48=0,"",E48-F48)</f>
        <v/>
      </c>
      <c r="J48" s="8">
        <f>IF(E48=0,"",E48-D48)</f>
        <v/>
      </c>
      <c r="K48" s="8">
        <f>IF(G48=0,"",C48/G48)</f>
        <v/>
      </c>
      <c r="L48" s="8">
        <f>IF(H48="","",K48-F48)</f>
        <v/>
      </c>
      <c r="M48" s="8">
        <f>IF(K48="","",C48-K48)</f>
        <v/>
      </c>
      <c r="N48" s="8" t="inlineStr"/>
      <c r="O48" s="8" t="inlineStr"/>
      <c r="P48" s="8" t="inlineStr"/>
    </row>
    <row r="49">
      <c r="A49" s="7" t="inlineStr"/>
      <c r="B49" s="7" t="inlineStr"/>
      <c r="C49" s="7" t="inlineStr"/>
      <c r="D49" s="7" t="inlineStr"/>
      <c r="E49" s="7" t="inlineStr"/>
      <c r="F49" s="7" t="inlineStr"/>
      <c r="G49" s="7">
        <f>IF(F49=0,"",E49/F49)</f>
        <v/>
      </c>
      <c r="H49" s="7">
        <f>IF(D49=0,"",E49/D49)</f>
        <v/>
      </c>
      <c r="I49" s="7">
        <f>IF(E49=0,"",E49-F49)</f>
        <v/>
      </c>
      <c r="J49" s="7">
        <f>IF(E49=0,"",E49-D49)</f>
        <v/>
      </c>
      <c r="K49" s="7">
        <f>IF(G49=0,"",C49/G49)</f>
        <v/>
      </c>
      <c r="L49" s="7">
        <f>IF(H49="","",K49-F49)</f>
        <v/>
      </c>
      <c r="M49" s="7">
        <f>IF(K49="","",C49-K49)</f>
        <v/>
      </c>
      <c r="N49" s="7" t="inlineStr"/>
      <c r="O49" s="7" t="inlineStr"/>
      <c r="P49" s="7" t="inlineStr"/>
    </row>
    <row r="50">
      <c r="A50" s="8" t="inlineStr"/>
      <c r="B50" s="8" t="inlineStr"/>
      <c r="C50" s="8" t="inlineStr"/>
      <c r="D50" s="8" t="inlineStr"/>
      <c r="E50" s="8" t="inlineStr"/>
      <c r="F50" s="8" t="inlineStr"/>
      <c r="G50" s="8">
        <f>IF(F50=0,"",E50/F50)</f>
        <v/>
      </c>
      <c r="H50" s="8">
        <f>IF(D50=0,"",E50/D50)</f>
        <v/>
      </c>
      <c r="I50" s="8">
        <f>IF(E50=0,"",E50-F50)</f>
        <v/>
      </c>
      <c r="J50" s="8">
        <f>IF(E50=0,"",E50-D50)</f>
        <v/>
      </c>
      <c r="K50" s="8">
        <f>IF(G50=0,"",C50/G50)</f>
        <v/>
      </c>
      <c r="L50" s="8">
        <f>IF(H50="","",K50-F50)</f>
        <v/>
      </c>
      <c r="M50" s="8">
        <f>IF(K50="","",C50-K50)</f>
        <v/>
      </c>
      <c r="N50" s="8" t="inlineStr"/>
      <c r="O50" s="8" t="inlineStr"/>
      <c r="P50" s="8" t="inlineStr"/>
    </row>
    <row r="51">
      <c r="A51" s="7" t="inlineStr"/>
      <c r="B51" s="7" t="inlineStr"/>
      <c r="C51" s="7" t="inlineStr"/>
      <c r="D51" s="7" t="inlineStr"/>
      <c r="E51" s="7" t="inlineStr"/>
      <c r="F51" s="7" t="inlineStr"/>
      <c r="G51" s="7">
        <f>IF(F51=0,"",E51/F51)</f>
        <v/>
      </c>
      <c r="H51" s="7">
        <f>IF(D51=0,"",E51/D51)</f>
        <v/>
      </c>
      <c r="I51" s="7">
        <f>IF(E51=0,"",E51-F51)</f>
        <v/>
      </c>
      <c r="J51" s="7">
        <f>IF(E51=0,"",E51-D51)</f>
        <v/>
      </c>
      <c r="K51" s="7">
        <f>IF(G51=0,"",C51/G51)</f>
        <v/>
      </c>
      <c r="L51" s="7">
        <f>IF(H51="","",K51-F51)</f>
        <v/>
      </c>
      <c r="M51" s="7">
        <f>IF(K51="","",C51-K51)</f>
        <v/>
      </c>
      <c r="N51" s="7" t="inlineStr"/>
      <c r="O51" s="7" t="inlineStr"/>
      <c r="P51" s="7" t="inlineStr"/>
    </row>
    <row r="52">
      <c r="A52" s="8" t="inlineStr"/>
      <c r="B52" s="8" t="inlineStr"/>
      <c r="C52" s="8" t="inlineStr"/>
      <c r="D52" s="8" t="inlineStr"/>
      <c r="E52" s="8" t="inlineStr"/>
      <c r="F52" s="8" t="inlineStr"/>
      <c r="G52" s="8">
        <f>IF(F52=0,"",E52/F52)</f>
        <v/>
      </c>
      <c r="H52" s="8">
        <f>IF(D52=0,"",E52/D52)</f>
        <v/>
      </c>
      <c r="I52" s="8">
        <f>IF(E52=0,"",E52-F52)</f>
        <v/>
      </c>
      <c r="J52" s="8">
        <f>IF(E52=0,"",E52-D52)</f>
        <v/>
      </c>
      <c r="K52" s="8">
        <f>IF(G52=0,"",C52/G52)</f>
        <v/>
      </c>
      <c r="L52" s="8">
        <f>IF(H52="","",K52-F52)</f>
        <v/>
      </c>
      <c r="M52" s="8">
        <f>IF(K52="","",C52-K52)</f>
        <v/>
      </c>
      <c r="N52" s="8" t="inlineStr"/>
      <c r="O52" s="8" t="inlineStr"/>
      <c r="P52" s="8" t="inlineStr"/>
    </row>
  </sheetData>
  <autoFilter ref="A2:P2"/>
  <mergeCells count="1">
    <mergeCell ref="A1:N1"/>
  </mergeCells>
  <dataValidations count="2">
    <dataValidation sqref="B3:B52" showDropDown="0" showInputMessage="0" showErrorMessage="1" allowBlank="1" errorTitle="Invalid" error="Please select from the list." type="list">
      <formula1>EVMPeriodType</formula1>
    </dataValidation>
    <dataValidation sqref="O3:O52" showDropDown="0" showInputMessage="0" showErrorMessage="1" allowBlank="1" errorTitle="Invalid" error="Please select from the list." type="list">
      <formula1>EVMStatus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5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5" customWidth="1" min="2" max="2"/>
    <col width="18" customWidth="1" min="3" max="3"/>
    <col width="18" customWidth="1" min="4" max="4"/>
    <col width="18" customWidth="1" min="5" max="5"/>
    <col width="16" customWidth="1" min="6" max="6"/>
    <col width="20" customWidth="1" min="7" max="7"/>
    <col width="14" customWidth="1" min="8" max="8"/>
    <col width="14" customWidth="1" min="9" max="9"/>
    <col width="30" customWidth="1" min="10" max="10"/>
  </cols>
  <sheetData>
    <row r="1" ht="20" customHeight="1">
      <c r="A1" s="6" t="inlineStr">
        <is>
          <t>WBS Code</t>
        </is>
      </c>
      <c r="B1" s="6" t="inlineStr">
        <is>
          <t>Work Package</t>
        </is>
      </c>
      <c r="C1" s="6" t="inlineStr">
        <is>
          <t>Original Budget ($)</t>
        </is>
      </c>
      <c r="D1" s="6" t="inlineStr">
        <is>
          <t>Approved Changes ($)</t>
        </is>
      </c>
      <c r="E1" s="6" t="inlineStr">
        <is>
          <t>Current Budget ($)</t>
        </is>
      </c>
      <c r="F1" s="6" t="inlineStr">
        <is>
          <t>Cost to Date ($)</t>
        </is>
      </c>
      <c r="G1" s="6" t="inlineStr">
        <is>
          <t>Forecast at Completion ($)</t>
        </is>
      </c>
      <c r="H1" s="6" t="inlineStr">
        <is>
          <t>Variance ($)</t>
        </is>
      </c>
      <c r="I1" s="6" t="inlineStr">
        <is>
          <t>Variance (%)</t>
        </is>
      </c>
      <c r="J1" s="6" t="inlineStr">
        <is>
          <t>Notes</t>
        </is>
      </c>
    </row>
    <row r="2">
      <c r="A2" s="8" t="inlineStr"/>
      <c r="B2" s="8" t="inlineStr"/>
      <c r="C2" s="8" t="inlineStr"/>
      <c r="D2" s="8" t="inlineStr"/>
      <c r="E2" s="8">
        <f>IF(C2=0,"",C2+D2)</f>
        <v/>
      </c>
      <c r="F2" s="8" t="inlineStr"/>
      <c r="G2" s="8" t="inlineStr"/>
      <c r="H2" s="8">
        <f>IF(E2=0,"",E2-F2)</f>
        <v/>
      </c>
      <c r="I2" s="8">
        <f>IF(E2=0,"",((E2-F2)/E2)*100)</f>
        <v/>
      </c>
      <c r="J2" s="8" t="inlineStr"/>
    </row>
    <row r="3">
      <c r="A3" s="7" t="inlineStr"/>
      <c r="B3" s="7" t="inlineStr"/>
      <c r="C3" s="7" t="inlineStr"/>
      <c r="D3" s="7" t="inlineStr"/>
      <c r="E3" s="7">
        <f>IF(C3=0,"",C3+D3)</f>
        <v/>
      </c>
      <c r="F3" s="7" t="inlineStr"/>
      <c r="G3" s="7" t="inlineStr"/>
      <c r="H3" s="7">
        <f>IF(E3=0,"",E3-F3)</f>
        <v/>
      </c>
      <c r="I3" s="7">
        <f>IF(E3=0,"",((E3-F3)/E3)*100)</f>
        <v/>
      </c>
      <c r="J3" s="7" t="inlineStr"/>
    </row>
    <row r="4">
      <c r="A4" s="8" t="inlineStr"/>
      <c r="B4" s="8" t="inlineStr"/>
      <c r="C4" s="8" t="inlineStr"/>
      <c r="D4" s="8" t="inlineStr"/>
      <c r="E4" s="8">
        <f>IF(C4=0,"",C4+D4)</f>
        <v/>
      </c>
      <c r="F4" s="8" t="inlineStr"/>
      <c r="G4" s="8" t="inlineStr"/>
      <c r="H4" s="8">
        <f>IF(E4=0,"",E4-F4)</f>
        <v/>
      </c>
      <c r="I4" s="8">
        <f>IF(E4=0,"",((E4-F4)/E4)*100)</f>
        <v/>
      </c>
      <c r="J4" s="8" t="inlineStr"/>
    </row>
    <row r="5">
      <c r="A5" s="7" t="inlineStr"/>
      <c r="B5" s="7" t="inlineStr"/>
      <c r="C5" s="7" t="inlineStr"/>
      <c r="D5" s="7" t="inlineStr"/>
      <c r="E5" s="7">
        <f>IF(C5=0,"",C5+D5)</f>
        <v/>
      </c>
      <c r="F5" s="7" t="inlineStr"/>
      <c r="G5" s="7" t="inlineStr"/>
      <c r="H5" s="7">
        <f>IF(E5=0,"",E5-F5)</f>
        <v/>
      </c>
      <c r="I5" s="7">
        <f>IF(E5=0,"",((E5-F5)/E5)*100)</f>
        <v/>
      </c>
      <c r="J5" s="7" t="inlineStr"/>
    </row>
    <row r="6">
      <c r="A6" s="8" t="inlineStr"/>
      <c r="B6" s="8" t="inlineStr"/>
      <c r="C6" s="8" t="inlineStr"/>
      <c r="D6" s="8" t="inlineStr"/>
      <c r="E6" s="8">
        <f>IF(C6=0,"",C6+D6)</f>
        <v/>
      </c>
      <c r="F6" s="8" t="inlineStr"/>
      <c r="G6" s="8" t="inlineStr"/>
      <c r="H6" s="8">
        <f>IF(E6=0,"",E6-F6)</f>
        <v/>
      </c>
      <c r="I6" s="8">
        <f>IF(E6=0,"",((E6-F6)/E6)*100)</f>
        <v/>
      </c>
      <c r="J6" s="8" t="inlineStr"/>
    </row>
    <row r="7">
      <c r="A7" s="7" t="inlineStr"/>
      <c r="B7" s="7" t="inlineStr"/>
      <c r="C7" s="7" t="inlineStr"/>
      <c r="D7" s="7" t="inlineStr"/>
      <c r="E7" s="7">
        <f>IF(C7=0,"",C7+D7)</f>
        <v/>
      </c>
      <c r="F7" s="7" t="inlineStr"/>
      <c r="G7" s="7" t="inlineStr"/>
      <c r="H7" s="7">
        <f>IF(E7=0,"",E7-F7)</f>
        <v/>
      </c>
      <c r="I7" s="7">
        <f>IF(E7=0,"",((E7-F7)/E7)*100)</f>
        <v/>
      </c>
      <c r="J7" s="7" t="inlineStr"/>
    </row>
    <row r="8">
      <c r="A8" s="8" t="inlineStr"/>
      <c r="B8" s="8" t="inlineStr"/>
      <c r="C8" s="8" t="inlineStr"/>
      <c r="D8" s="8" t="inlineStr"/>
      <c r="E8" s="8">
        <f>IF(C8=0,"",C8+D8)</f>
        <v/>
      </c>
      <c r="F8" s="8" t="inlineStr"/>
      <c r="G8" s="8" t="inlineStr"/>
      <c r="H8" s="8">
        <f>IF(E8=0,"",E8-F8)</f>
        <v/>
      </c>
      <c r="I8" s="8">
        <f>IF(E8=0,"",((E8-F8)/E8)*100)</f>
        <v/>
      </c>
      <c r="J8" s="8" t="inlineStr"/>
    </row>
    <row r="9">
      <c r="A9" s="7" t="inlineStr"/>
      <c r="B9" s="7" t="inlineStr"/>
      <c r="C9" s="7" t="inlineStr"/>
      <c r="D9" s="7" t="inlineStr"/>
      <c r="E9" s="7">
        <f>IF(C9=0,"",C9+D9)</f>
        <v/>
      </c>
      <c r="F9" s="7" t="inlineStr"/>
      <c r="G9" s="7" t="inlineStr"/>
      <c r="H9" s="7">
        <f>IF(E9=0,"",E9-F9)</f>
        <v/>
      </c>
      <c r="I9" s="7">
        <f>IF(E9=0,"",((E9-F9)/E9)*100)</f>
        <v/>
      </c>
      <c r="J9" s="7" t="inlineStr"/>
    </row>
    <row r="10">
      <c r="A10" s="8" t="inlineStr"/>
      <c r="B10" s="8" t="inlineStr"/>
      <c r="C10" s="8" t="inlineStr"/>
      <c r="D10" s="8" t="inlineStr"/>
      <c r="E10" s="8">
        <f>IF(C10=0,"",C10+D10)</f>
        <v/>
      </c>
      <c r="F10" s="8" t="inlineStr"/>
      <c r="G10" s="8" t="inlineStr"/>
      <c r="H10" s="8">
        <f>IF(E10=0,"",E10-F10)</f>
        <v/>
      </c>
      <c r="I10" s="8">
        <f>IF(E10=0,"",((E10-F10)/E10)*100)</f>
        <v/>
      </c>
      <c r="J10" s="8" t="inlineStr"/>
    </row>
    <row r="11">
      <c r="A11" s="7" t="inlineStr"/>
      <c r="B11" s="7" t="inlineStr"/>
      <c r="C11" s="7" t="inlineStr"/>
      <c r="D11" s="7" t="inlineStr"/>
      <c r="E11" s="7">
        <f>IF(C11=0,"",C11+D11)</f>
        <v/>
      </c>
      <c r="F11" s="7" t="inlineStr"/>
      <c r="G11" s="7" t="inlineStr"/>
      <c r="H11" s="7">
        <f>IF(E11=0,"",E11-F11)</f>
        <v/>
      </c>
      <c r="I11" s="7">
        <f>IF(E11=0,"",((E11-F11)/E11)*100)</f>
        <v/>
      </c>
      <c r="J11" s="7" t="inlineStr"/>
    </row>
    <row r="12">
      <c r="A12" s="8" t="inlineStr"/>
      <c r="B12" s="8" t="inlineStr"/>
      <c r="C12" s="8" t="inlineStr"/>
      <c r="D12" s="8" t="inlineStr"/>
      <c r="E12" s="8">
        <f>IF(C12=0,"",C12+D12)</f>
        <v/>
      </c>
      <c r="F12" s="8" t="inlineStr"/>
      <c r="G12" s="8" t="inlineStr"/>
      <c r="H12" s="8">
        <f>IF(E12=0,"",E12-F12)</f>
        <v/>
      </c>
      <c r="I12" s="8">
        <f>IF(E12=0,"",((E12-F12)/E12)*100)</f>
        <v/>
      </c>
      <c r="J12" s="8" t="inlineStr"/>
    </row>
    <row r="13">
      <c r="A13" s="7" t="inlineStr"/>
      <c r="B13" s="7" t="inlineStr"/>
      <c r="C13" s="7" t="inlineStr"/>
      <c r="D13" s="7" t="inlineStr"/>
      <c r="E13" s="7">
        <f>IF(C13=0,"",C13+D13)</f>
        <v/>
      </c>
      <c r="F13" s="7" t="inlineStr"/>
      <c r="G13" s="7" t="inlineStr"/>
      <c r="H13" s="7">
        <f>IF(E13=0,"",E13-F13)</f>
        <v/>
      </c>
      <c r="I13" s="7">
        <f>IF(E13=0,"",((E13-F13)/E13)*100)</f>
        <v/>
      </c>
      <c r="J13" s="7" t="inlineStr"/>
    </row>
    <row r="14">
      <c r="A14" s="8" t="inlineStr"/>
      <c r="B14" s="8" t="inlineStr"/>
      <c r="C14" s="8" t="inlineStr"/>
      <c r="D14" s="8" t="inlineStr"/>
      <c r="E14" s="8">
        <f>IF(C14=0,"",C14+D14)</f>
        <v/>
      </c>
      <c r="F14" s="8" t="inlineStr"/>
      <c r="G14" s="8" t="inlineStr"/>
      <c r="H14" s="8">
        <f>IF(E14=0,"",E14-F14)</f>
        <v/>
      </c>
      <c r="I14" s="8">
        <f>IF(E14=0,"",((E14-F14)/E14)*100)</f>
        <v/>
      </c>
      <c r="J14" s="8" t="inlineStr"/>
    </row>
    <row r="15">
      <c r="A15" s="7" t="inlineStr"/>
      <c r="B15" s="7" t="inlineStr"/>
      <c r="C15" s="7" t="inlineStr"/>
      <c r="D15" s="7" t="inlineStr"/>
      <c r="E15" s="7">
        <f>IF(C15=0,"",C15+D15)</f>
        <v/>
      </c>
      <c r="F15" s="7" t="inlineStr"/>
      <c r="G15" s="7" t="inlineStr"/>
      <c r="H15" s="7">
        <f>IF(E15=0,"",E15-F15)</f>
        <v/>
      </c>
      <c r="I15" s="7">
        <f>IF(E15=0,"",((E15-F15)/E15)*100)</f>
        <v/>
      </c>
      <c r="J15" s="7" t="inlineStr"/>
    </row>
    <row r="16">
      <c r="A16" s="8" t="inlineStr"/>
      <c r="B16" s="8" t="inlineStr"/>
      <c r="C16" s="8" t="inlineStr"/>
      <c r="D16" s="8" t="inlineStr"/>
      <c r="E16" s="8">
        <f>IF(C16=0,"",C16+D16)</f>
        <v/>
      </c>
      <c r="F16" s="8" t="inlineStr"/>
      <c r="G16" s="8" t="inlineStr"/>
      <c r="H16" s="8">
        <f>IF(E16=0,"",E16-F16)</f>
        <v/>
      </c>
      <c r="I16" s="8">
        <f>IF(E16=0,"",((E16-F16)/E16)*100)</f>
        <v/>
      </c>
      <c r="J16" s="8" t="inlineStr"/>
    </row>
    <row r="17">
      <c r="A17" s="7" t="inlineStr"/>
      <c r="B17" s="7" t="inlineStr"/>
      <c r="C17" s="7" t="inlineStr"/>
      <c r="D17" s="7" t="inlineStr"/>
      <c r="E17" s="7">
        <f>IF(C17=0,"",C17+D17)</f>
        <v/>
      </c>
      <c r="F17" s="7" t="inlineStr"/>
      <c r="G17" s="7" t="inlineStr"/>
      <c r="H17" s="7">
        <f>IF(E17=0,"",E17-F17)</f>
        <v/>
      </c>
      <c r="I17" s="7">
        <f>IF(E17=0,"",((E17-F17)/E17)*100)</f>
        <v/>
      </c>
      <c r="J17" s="7" t="inlineStr"/>
    </row>
    <row r="18">
      <c r="A18" s="8" t="inlineStr"/>
      <c r="B18" s="8" t="inlineStr"/>
      <c r="C18" s="8" t="inlineStr"/>
      <c r="D18" s="8" t="inlineStr"/>
      <c r="E18" s="8">
        <f>IF(C18=0,"",C18+D18)</f>
        <v/>
      </c>
      <c r="F18" s="8" t="inlineStr"/>
      <c r="G18" s="8" t="inlineStr"/>
      <c r="H18" s="8">
        <f>IF(E18=0,"",E18-F18)</f>
        <v/>
      </c>
      <c r="I18" s="8">
        <f>IF(E18=0,"",((E18-F18)/E18)*100)</f>
        <v/>
      </c>
      <c r="J18" s="8" t="inlineStr"/>
    </row>
    <row r="19">
      <c r="A19" s="7" t="inlineStr"/>
      <c r="B19" s="7" t="inlineStr"/>
      <c r="C19" s="7" t="inlineStr"/>
      <c r="D19" s="7" t="inlineStr"/>
      <c r="E19" s="7">
        <f>IF(C19=0,"",C19+D19)</f>
        <v/>
      </c>
      <c r="F19" s="7" t="inlineStr"/>
      <c r="G19" s="7" t="inlineStr"/>
      <c r="H19" s="7">
        <f>IF(E19=0,"",E19-F19)</f>
        <v/>
      </c>
      <c r="I19" s="7">
        <f>IF(E19=0,"",((E19-F19)/E19)*100)</f>
        <v/>
      </c>
      <c r="J19" s="7" t="inlineStr"/>
    </row>
    <row r="20">
      <c r="A20" s="8" t="inlineStr"/>
      <c r="B20" s="8" t="inlineStr"/>
      <c r="C20" s="8" t="inlineStr"/>
      <c r="D20" s="8" t="inlineStr"/>
      <c r="E20" s="8">
        <f>IF(C20=0,"",C20+D20)</f>
        <v/>
      </c>
      <c r="F20" s="8" t="inlineStr"/>
      <c r="G20" s="8" t="inlineStr"/>
      <c r="H20" s="8">
        <f>IF(E20=0,"",E20-F20)</f>
        <v/>
      </c>
      <c r="I20" s="8">
        <f>IF(E20=0,"",((E20-F20)/E20)*100)</f>
        <v/>
      </c>
      <c r="J20" s="8" t="inlineStr"/>
    </row>
    <row r="21">
      <c r="A21" s="7" t="inlineStr"/>
      <c r="B21" s="7" t="inlineStr"/>
      <c r="C21" s="7" t="inlineStr"/>
      <c r="D21" s="7" t="inlineStr"/>
      <c r="E21" s="7">
        <f>IF(C21=0,"",C21+D21)</f>
        <v/>
      </c>
      <c r="F21" s="7" t="inlineStr"/>
      <c r="G21" s="7" t="inlineStr"/>
      <c r="H21" s="7">
        <f>IF(E21=0,"",E21-F21)</f>
        <v/>
      </c>
      <c r="I21" s="7">
        <f>IF(E21=0,"",((E21-F21)/E21)*100)</f>
        <v/>
      </c>
      <c r="J21" s="7" t="inlineStr"/>
    </row>
    <row r="22">
      <c r="A22" s="8" t="inlineStr"/>
      <c r="B22" s="8" t="inlineStr"/>
      <c r="C22" s="8" t="inlineStr"/>
      <c r="D22" s="8" t="inlineStr"/>
      <c r="E22" s="8">
        <f>IF(C22=0,"",C22+D22)</f>
        <v/>
      </c>
      <c r="F22" s="8" t="inlineStr"/>
      <c r="G22" s="8" t="inlineStr"/>
      <c r="H22" s="8">
        <f>IF(E22=0,"",E22-F22)</f>
        <v/>
      </c>
      <c r="I22" s="8">
        <f>IF(E22=0,"",((E22-F22)/E22)*100)</f>
        <v/>
      </c>
      <c r="J22" s="8" t="inlineStr"/>
    </row>
    <row r="23">
      <c r="A23" s="7" t="inlineStr"/>
      <c r="B23" s="7" t="inlineStr"/>
      <c r="C23" s="7" t="inlineStr"/>
      <c r="D23" s="7" t="inlineStr"/>
      <c r="E23" s="7">
        <f>IF(C23=0,"",C23+D23)</f>
        <v/>
      </c>
      <c r="F23" s="7" t="inlineStr"/>
      <c r="G23" s="7" t="inlineStr"/>
      <c r="H23" s="7">
        <f>IF(E23=0,"",E23-F23)</f>
        <v/>
      </c>
      <c r="I23" s="7">
        <f>IF(E23=0,"",((E23-F23)/E23)*100)</f>
        <v/>
      </c>
      <c r="J23" s="7" t="inlineStr"/>
    </row>
    <row r="24">
      <c r="A24" s="8" t="inlineStr"/>
      <c r="B24" s="8" t="inlineStr"/>
      <c r="C24" s="8" t="inlineStr"/>
      <c r="D24" s="8" t="inlineStr"/>
      <c r="E24" s="8">
        <f>IF(C24=0,"",C24+D24)</f>
        <v/>
      </c>
      <c r="F24" s="8" t="inlineStr"/>
      <c r="G24" s="8" t="inlineStr"/>
      <c r="H24" s="8">
        <f>IF(E24=0,"",E24-F24)</f>
        <v/>
      </c>
      <c r="I24" s="8">
        <f>IF(E24=0,"",((E24-F24)/E24)*100)</f>
        <v/>
      </c>
      <c r="J24" s="8" t="inlineStr"/>
    </row>
    <row r="25">
      <c r="A25" s="7" t="inlineStr"/>
      <c r="B25" s="7" t="inlineStr"/>
      <c r="C25" s="7" t="inlineStr"/>
      <c r="D25" s="7" t="inlineStr"/>
      <c r="E25" s="7">
        <f>IF(C25=0,"",C25+D25)</f>
        <v/>
      </c>
      <c r="F25" s="7" t="inlineStr"/>
      <c r="G25" s="7" t="inlineStr"/>
      <c r="H25" s="7">
        <f>IF(E25=0,"",E25-F25)</f>
        <v/>
      </c>
      <c r="I25" s="7">
        <f>IF(E25=0,"",((E25-F25)/E25)*100)</f>
        <v/>
      </c>
      <c r="J25" s="7" t="inlineStr"/>
    </row>
    <row r="26">
      <c r="A26" s="8" t="inlineStr"/>
      <c r="B26" s="8" t="inlineStr"/>
      <c r="C26" s="8" t="inlineStr"/>
      <c r="D26" s="8" t="inlineStr"/>
      <c r="E26" s="8">
        <f>IF(C26=0,"",C26+D26)</f>
        <v/>
      </c>
      <c r="F26" s="8" t="inlineStr"/>
      <c r="G26" s="8" t="inlineStr"/>
      <c r="H26" s="8">
        <f>IF(E26=0,"",E26-F26)</f>
        <v/>
      </c>
      <c r="I26" s="8">
        <f>IF(E26=0,"",((E26-F26)/E26)*100)</f>
        <v/>
      </c>
      <c r="J26" s="8" t="inlineStr"/>
    </row>
    <row r="27">
      <c r="A27" s="7" t="inlineStr"/>
      <c r="B27" s="7" t="inlineStr"/>
      <c r="C27" s="7" t="inlineStr"/>
      <c r="D27" s="7" t="inlineStr"/>
      <c r="E27" s="7">
        <f>IF(C27=0,"",C27+D27)</f>
        <v/>
      </c>
      <c r="F27" s="7" t="inlineStr"/>
      <c r="G27" s="7" t="inlineStr"/>
      <c r="H27" s="7">
        <f>IF(E27=0,"",E27-F27)</f>
        <v/>
      </c>
      <c r="I27" s="7">
        <f>IF(E27=0,"",((E27-F27)/E27)*100)</f>
        <v/>
      </c>
      <c r="J27" s="7" t="inlineStr"/>
    </row>
    <row r="28">
      <c r="A28" s="8" t="inlineStr"/>
      <c r="B28" s="8" t="inlineStr"/>
      <c r="C28" s="8" t="inlineStr"/>
      <c r="D28" s="8" t="inlineStr"/>
      <c r="E28" s="8">
        <f>IF(C28=0,"",C28+D28)</f>
        <v/>
      </c>
      <c r="F28" s="8" t="inlineStr"/>
      <c r="G28" s="8" t="inlineStr"/>
      <c r="H28" s="8">
        <f>IF(E28=0,"",E28-F28)</f>
        <v/>
      </c>
      <c r="I28" s="8">
        <f>IF(E28=0,"",((E28-F28)/E28)*100)</f>
        <v/>
      </c>
      <c r="J28" s="8" t="inlineStr"/>
    </row>
    <row r="29">
      <c r="A29" s="7" t="inlineStr"/>
      <c r="B29" s="7" t="inlineStr"/>
      <c r="C29" s="7" t="inlineStr"/>
      <c r="D29" s="7" t="inlineStr"/>
      <c r="E29" s="7">
        <f>IF(C29=0,"",C29+D29)</f>
        <v/>
      </c>
      <c r="F29" s="7" t="inlineStr"/>
      <c r="G29" s="7" t="inlineStr"/>
      <c r="H29" s="7">
        <f>IF(E29=0,"",E29-F29)</f>
        <v/>
      </c>
      <c r="I29" s="7">
        <f>IF(E29=0,"",((E29-F29)/E29)*100)</f>
        <v/>
      </c>
      <c r="J29" s="7" t="inlineStr"/>
    </row>
    <row r="30">
      <c r="A30" s="8" t="inlineStr"/>
      <c r="B30" s="8" t="inlineStr"/>
      <c r="C30" s="8" t="inlineStr"/>
      <c r="D30" s="8" t="inlineStr"/>
      <c r="E30" s="8">
        <f>IF(C30=0,"",C30+D30)</f>
        <v/>
      </c>
      <c r="F30" s="8" t="inlineStr"/>
      <c r="G30" s="8" t="inlineStr"/>
      <c r="H30" s="8">
        <f>IF(E30=0,"",E30-F30)</f>
        <v/>
      </c>
      <c r="I30" s="8">
        <f>IF(E30=0,"",((E30-F30)/E30)*100)</f>
        <v/>
      </c>
      <c r="J30" s="8" t="inlineStr"/>
    </row>
    <row r="31">
      <c r="A31" s="7" t="inlineStr"/>
      <c r="B31" s="7" t="inlineStr"/>
      <c r="C31" s="7" t="inlineStr"/>
      <c r="D31" s="7" t="inlineStr"/>
      <c r="E31" s="7">
        <f>IF(C31=0,"",C31+D31)</f>
        <v/>
      </c>
      <c r="F31" s="7" t="inlineStr"/>
      <c r="G31" s="7" t="inlineStr"/>
      <c r="H31" s="7">
        <f>IF(E31=0,"",E31-F31)</f>
        <v/>
      </c>
      <c r="I31" s="7">
        <f>IF(E31=0,"",((E31-F31)/E31)*100)</f>
        <v/>
      </c>
      <c r="J31" s="7" t="inlineStr"/>
    </row>
    <row r="32">
      <c r="A32" s="8" t="inlineStr"/>
      <c r="B32" s="8" t="inlineStr"/>
      <c r="C32" s="8" t="inlineStr"/>
      <c r="D32" s="8" t="inlineStr"/>
      <c r="E32" s="8">
        <f>IF(C32=0,"",C32+D32)</f>
        <v/>
      </c>
      <c r="F32" s="8" t="inlineStr"/>
      <c r="G32" s="8" t="inlineStr"/>
      <c r="H32" s="8">
        <f>IF(E32=0,"",E32-F32)</f>
        <v/>
      </c>
      <c r="I32" s="8">
        <f>IF(E32=0,"",((E32-F32)/E32)*100)</f>
        <v/>
      </c>
      <c r="J32" s="8" t="inlineStr"/>
    </row>
    <row r="33">
      <c r="A33" s="7" t="inlineStr"/>
      <c r="B33" s="7" t="inlineStr"/>
      <c r="C33" s="7" t="inlineStr"/>
      <c r="D33" s="7" t="inlineStr"/>
      <c r="E33" s="7">
        <f>IF(C33=0,"",C33+D33)</f>
        <v/>
      </c>
      <c r="F33" s="7" t="inlineStr"/>
      <c r="G33" s="7" t="inlineStr"/>
      <c r="H33" s="7">
        <f>IF(E33=0,"",E33-F33)</f>
        <v/>
      </c>
      <c r="I33" s="7">
        <f>IF(E33=0,"",((E33-F33)/E33)*100)</f>
        <v/>
      </c>
      <c r="J33" s="7" t="inlineStr"/>
    </row>
    <row r="34">
      <c r="A34" s="8" t="inlineStr"/>
      <c r="B34" s="8" t="inlineStr"/>
      <c r="C34" s="8" t="inlineStr"/>
      <c r="D34" s="8" t="inlineStr"/>
      <c r="E34" s="8">
        <f>IF(C34=0,"",C34+D34)</f>
        <v/>
      </c>
      <c r="F34" s="8" t="inlineStr"/>
      <c r="G34" s="8" t="inlineStr"/>
      <c r="H34" s="8">
        <f>IF(E34=0,"",E34-F34)</f>
        <v/>
      </c>
      <c r="I34" s="8">
        <f>IF(E34=0,"",((E34-F34)/E34)*100)</f>
        <v/>
      </c>
      <c r="J34" s="8" t="inlineStr"/>
    </row>
    <row r="35">
      <c r="A35" s="7" t="inlineStr"/>
      <c r="B35" s="7" t="inlineStr"/>
      <c r="C35" s="7" t="inlineStr"/>
      <c r="D35" s="7" t="inlineStr"/>
      <c r="E35" s="7">
        <f>IF(C35=0,"",C35+D35)</f>
        <v/>
      </c>
      <c r="F35" s="7" t="inlineStr"/>
      <c r="G35" s="7" t="inlineStr"/>
      <c r="H35" s="7">
        <f>IF(E35=0,"",E35-F35)</f>
        <v/>
      </c>
      <c r="I35" s="7">
        <f>IF(E35=0,"",((E35-F35)/E35)*100)</f>
        <v/>
      </c>
      <c r="J35" s="7" t="inlineStr"/>
    </row>
    <row r="36">
      <c r="A36" s="8" t="inlineStr"/>
      <c r="B36" s="8" t="inlineStr"/>
      <c r="C36" s="8" t="inlineStr"/>
      <c r="D36" s="8" t="inlineStr"/>
      <c r="E36" s="8">
        <f>IF(C36=0,"",C36+D36)</f>
        <v/>
      </c>
      <c r="F36" s="8" t="inlineStr"/>
      <c r="G36" s="8" t="inlineStr"/>
      <c r="H36" s="8">
        <f>IF(E36=0,"",E36-F36)</f>
        <v/>
      </c>
      <c r="I36" s="8">
        <f>IF(E36=0,"",((E36-F36)/E36)*100)</f>
        <v/>
      </c>
      <c r="J36" s="8" t="inlineStr"/>
    </row>
    <row r="37">
      <c r="A37" s="7" t="inlineStr"/>
      <c r="B37" s="7" t="inlineStr"/>
      <c r="C37" s="7" t="inlineStr"/>
      <c r="D37" s="7" t="inlineStr"/>
      <c r="E37" s="7">
        <f>IF(C37=0,"",C37+D37)</f>
        <v/>
      </c>
      <c r="F37" s="7" t="inlineStr"/>
      <c r="G37" s="7" t="inlineStr"/>
      <c r="H37" s="7">
        <f>IF(E37=0,"",E37-F37)</f>
        <v/>
      </c>
      <c r="I37" s="7">
        <f>IF(E37=0,"",((E37-F37)/E37)*100)</f>
        <v/>
      </c>
      <c r="J37" s="7" t="inlineStr"/>
    </row>
    <row r="38">
      <c r="A38" s="8" t="inlineStr"/>
      <c r="B38" s="8" t="inlineStr"/>
      <c r="C38" s="8" t="inlineStr"/>
      <c r="D38" s="8" t="inlineStr"/>
      <c r="E38" s="8">
        <f>IF(C38=0,"",C38+D38)</f>
        <v/>
      </c>
      <c r="F38" s="8" t="inlineStr"/>
      <c r="G38" s="8" t="inlineStr"/>
      <c r="H38" s="8">
        <f>IF(E38=0,"",E38-F38)</f>
        <v/>
      </c>
      <c r="I38" s="8">
        <f>IF(E38=0,"",((E38-F38)/E38)*100)</f>
        <v/>
      </c>
      <c r="J38" s="8" t="inlineStr"/>
    </row>
    <row r="39">
      <c r="A39" s="7" t="inlineStr"/>
      <c r="B39" s="7" t="inlineStr"/>
      <c r="C39" s="7" t="inlineStr"/>
      <c r="D39" s="7" t="inlineStr"/>
      <c r="E39" s="7">
        <f>IF(C39=0,"",C39+D39)</f>
        <v/>
      </c>
      <c r="F39" s="7" t="inlineStr"/>
      <c r="G39" s="7" t="inlineStr"/>
      <c r="H39" s="7">
        <f>IF(E39=0,"",E39-F39)</f>
        <v/>
      </c>
      <c r="I39" s="7">
        <f>IF(E39=0,"",((E39-F39)/E39)*100)</f>
        <v/>
      </c>
      <c r="J39" s="7" t="inlineStr"/>
    </row>
    <row r="40">
      <c r="A40" s="8" t="inlineStr"/>
      <c r="B40" s="8" t="inlineStr"/>
      <c r="C40" s="8" t="inlineStr"/>
      <c r="D40" s="8" t="inlineStr"/>
      <c r="E40" s="8">
        <f>IF(C40=0,"",C40+D40)</f>
        <v/>
      </c>
      <c r="F40" s="8" t="inlineStr"/>
      <c r="G40" s="8" t="inlineStr"/>
      <c r="H40" s="8">
        <f>IF(E40=0,"",E40-F40)</f>
        <v/>
      </c>
      <c r="I40" s="8">
        <f>IF(E40=0,"",((E40-F40)/E40)*100)</f>
        <v/>
      </c>
      <c r="J40" s="8" t="inlineStr"/>
    </row>
    <row r="41">
      <c r="A41" s="7" t="inlineStr"/>
      <c r="B41" s="7" t="inlineStr"/>
      <c r="C41" s="7" t="inlineStr"/>
      <c r="D41" s="7" t="inlineStr"/>
      <c r="E41" s="7">
        <f>IF(C41=0,"",C41+D41)</f>
        <v/>
      </c>
      <c r="F41" s="7" t="inlineStr"/>
      <c r="G41" s="7" t="inlineStr"/>
      <c r="H41" s="7">
        <f>IF(E41=0,"",E41-F41)</f>
        <v/>
      </c>
      <c r="I41" s="7">
        <f>IF(E41=0,"",((E41-F41)/E41)*100)</f>
        <v/>
      </c>
      <c r="J41" s="7" t="inlineStr"/>
    </row>
    <row r="42">
      <c r="A42" s="8" t="inlineStr"/>
      <c r="B42" s="8" t="inlineStr"/>
      <c r="C42" s="8" t="inlineStr"/>
      <c r="D42" s="8" t="inlineStr"/>
      <c r="E42" s="8">
        <f>IF(C42=0,"",C42+D42)</f>
        <v/>
      </c>
      <c r="F42" s="8" t="inlineStr"/>
      <c r="G42" s="8" t="inlineStr"/>
      <c r="H42" s="8">
        <f>IF(E42=0,"",E42-F42)</f>
        <v/>
      </c>
      <c r="I42" s="8">
        <f>IF(E42=0,"",((E42-F42)/E42)*100)</f>
        <v/>
      </c>
      <c r="J42" s="8" t="inlineStr"/>
    </row>
    <row r="43">
      <c r="A43" s="7" t="inlineStr"/>
      <c r="B43" s="7" t="inlineStr"/>
      <c r="C43" s="7" t="inlineStr"/>
      <c r="D43" s="7" t="inlineStr"/>
      <c r="E43" s="7">
        <f>IF(C43=0,"",C43+D43)</f>
        <v/>
      </c>
      <c r="F43" s="7" t="inlineStr"/>
      <c r="G43" s="7" t="inlineStr"/>
      <c r="H43" s="7">
        <f>IF(E43=0,"",E43-F43)</f>
        <v/>
      </c>
      <c r="I43" s="7">
        <f>IF(E43=0,"",((E43-F43)/E43)*100)</f>
        <v/>
      </c>
      <c r="J43" s="7" t="inlineStr"/>
    </row>
    <row r="44">
      <c r="A44" s="8" t="inlineStr"/>
      <c r="B44" s="8" t="inlineStr"/>
      <c r="C44" s="8" t="inlineStr"/>
      <c r="D44" s="8" t="inlineStr"/>
      <c r="E44" s="8">
        <f>IF(C44=0,"",C44+D44)</f>
        <v/>
      </c>
      <c r="F44" s="8" t="inlineStr"/>
      <c r="G44" s="8" t="inlineStr"/>
      <c r="H44" s="8">
        <f>IF(E44=0,"",E44-F44)</f>
        <v/>
      </c>
      <c r="I44" s="8">
        <f>IF(E44=0,"",((E44-F44)/E44)*100)</f>
        <v/>
      </c>
      <c r="J44" s="8" t="inlineStr"/>
    </row>
    <row r="45">
      <c r="A45" s="7" t="inlineStr"/>
      <c r="B45" s="7" t="inlineStr"/>
      <c r="C45" s="7" t="inlineStr"/>
      <c r="D45" s="7" t="inlineStr"/>
      <c r="E45" s="7">
        <f>IF(C45=0,"",C45+D45)</f>
        <v/>
      </c>
      <c r="F45" s="7" t="inlineStr"/>
      <c r="G45" s="7" t="inlineStr"/>
      <c r="H45" s="7">
        <f>IF(E45=0,"",E45-F45)</f>
        <v/>
      </c>
      <c r="I45" s="7">
        <f>IF(E45=0,"",((E45-F45)/E45)*100)</f>
        <v/>
      </c>
      <c r="J45" s="7" t="inlineStr"/>
    </row>
    <row r="46">
      <c r="A46" s="8" t="inlineStr"/>
      <c r="B46" s="8" t="inlineStr"/>
      <c r="C46" s="8" t="inlineStr"/>
      <c r="D46" s="8" t="inlineStr"/>
      <c r="E46" s="8">
        <f>IF(C46=0,"",C46+D46)</f>
        <v/>
      </c>
      <c r="F46" s="8" t="inlineStr"/>
      <c r="G46" s="8" t="inlineStr"/>
      <c r="H46" s="8">
        <f>IF(E46=0,"",E46-F46)</f>
        <v/>
      </c>
      <c r="I46" s="8">
        <f>IF(E46=0,"",((E46-F46)/E46)*100)</f>
        <v/>
      </c>
      <c r="J46" s="8" t="inlineStr"/>
    </row>
    <row r="47">
      <c r="A47" s="7" t="inlineStr"/>
      <c r="B47" s="7" t="inlineStr"/>
      <c r="C47" s="7" t="inlineStr"/>
      <c r="D47" s="7" t="inlineStr"/>
      <c r="E47" s="7">
        <f>IF(C47=0,"",C47+D47)</f>
        <v/>
      </c>
      <c r="F47" s="7" t="inlineStr"/>
      <c r="G47" s="7" t="inlineStr"/>
      <c r="H47" s="7">
        <f>IF(E47=0,"",E47-F47)</f>
        <v/>
      </c>
      <c r="I47" s="7">
        <f>IF(E47=0,"",((E47-F47)/E47)*100)</f>
        <v/>
      </c>
      <c r="J47" s="7" t="inlineStr"/>
    </row>
    <row r="48">
      <c r="A48" s="8" t="inlineStr"/>
      <c r="B48" s="8" t="inlineStr"/>
      <c r="C48" s="8" t="inlineStr"/>
      <c r="D48" s="8" t="inlineStr"/>
      <c r="E48" s="8">
        <f>IF(C48=0,"",C48+D48)</f>
        <v/>
      </c>
      <c r="F48" s="8" t="inlineStr"/>
      <c r="G48" s="8" t="inlineStr"/>
      <c r="H48" s="8">
        <f>IF(E48=0,"",E48-F48)</f>
        <v/>
      </c>
      <c r="I48" s="8">
        <f>IF(E48=0,"",((E48-F48)/E48)*100)</f>
        <v/>
      </c>
      <c r="J48" s="8" t="inlineStr"/>
    </row>
    <row r="49">
      <c r="A49" s="7" t="inlineStr"/>
      <c r="B49" s="7" t="inlineStr"/>
      <c r="C49" s="7" t="inlineStr"/>
      <c r="D49" s="7" t="inlineStr"/>
      <c r="E49" s="7">
        <f>IF(C49=0,"",C49+D49)</f>
        <v/>
      </c>
      <c r="F49" s="7" t="inlineStr"/>
      <c r="G49" s="7" t="inlineStr"/>
      <c r="H49" s="7">
        <f>IF(E49=0,"",E49-F49)</f>
        <v/>
      </c>
      <c r="I49" s="7">
        <f>IF(E49=0,"",((E49-F49)/E49)*100)</f>
        <v/>
      </c>
      <c r="J49" s="7" t="inlineStr"/>
    </row>
    <row r="50">
      <c r="A50" s="8" t="inlineStr"/>
      <c r="B50" s="8" t="inlineStr"/>
      <c r="C50" s="8" t="inlineStr"/>
      <c r="D50" s="8" t="inlineStr"/>
      <c r="E50" s="8">
        <f>IF(C50=0,"",C50+D50)</f>
        <v/>
      </c>
      <c r="F50" s="8" t="inlineStr"/>
      <c r="G50" s="8" t="inlineStr"/>
      <c r="H50" s="8">
        <f>IF(E50=0,"",E50-F50)</f>
        <v/>
      </c>
      <c r="I50" s="8">
        <f>IF(E50=0,"",((E50-F50)/E50)*100)</f>
        <v/>
      </c>
      <c r="J50" s="8" t="inlineStr"/>
    </row>
    <row r="51">
      <c r="A51" s="7" t="inlineStr"/>
      <c r="B51" s="7" t="inlineStr"/>
      <c r="C51" s="7" t="inlineStr"/>
      <c r="D51" s="7" t="inlineStr"/>
      <c r="E51" s="7">
        <f>IF(C51=0,"",C51+D51)</f>
        <v/>
      </c>
      <c r="F51" s="7" t="inlineStr"/>
      <c r="G51" s="7" t="inlineStr"/>
      <c r="H51" s="7">
        <f>IF(E51=0,"",E51-F51)</f>
        <v/>
      </c>
      <c r="I51" s="7">
        <f>IF(E51=0,"",((E51-F51)/E51)*100)</f>
        <v/>
      </c>
      <c r="J51" s="7" t="inlineStr"/>
    </row>
  </sheetData>
  <autoFilter ref="A1:J1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4" customWidth="1" min="1" max="1"/>
    <col width="58" customWidth="1" min="2" max="2"/>
    <col width="52" customWidth="1" min="3" max="3"/>
  </cols>
  <sheetData>
    <row r="1" ht="42" customHeight="1">
      <c r="A1" s="9" t="inlineStr">
        <is>
          <t>📚 Learn More on projectmanagement.com.br</t>
        </is>
      </c>
    </row>
    <row r="2" ht="26" customHeight="1">
      <c r="A2" s="10" t="inlineStr">
        <is>
          <t>Explore articles and guides related to this PMBOK 8 template</t>
        </is>
      </c>
    </row>
    <row r="3" ht="22" customHeight="1">
      <c r="A3" s="11" t="inlineStr"/>
      <c r="B3" s="11" t="inlineStr">
        <is>
          <t>Article</t>
        </is>
      </c>
      <c r="C3" s="11" t="inlineStr">
        <is>
          <t>URL</t>
        </is>
      </c>
    </row>
    <row r="4" ht="20" customHeight="1">
      <c r="A4" s="12" t="n">
        <v>1</v>
      </c>
      <c r="B4" s="13" t="inlineStr">
        <is>
          <t>The Ultimate Guide to Agile Implementation for Faster, Cost-Effective Deliveries</t>
        </is>
      </c>
      <c r="C4" s="14" t="inlineStr">
        <is>
          <t>https://projectmanagement.com.br/agile-implementation/</t>
        </is>
      </c>
    </row>
    <row r="5" ht="20" customHeight="1">
      <c r="A5" s="15" t="n">
        <v>2</v>
      </c>
      <c r="B5" s="16" t="inlineStr">
        <is>
          <t>Project Evaluation: How to Measure Success and Learn from Failures</t>
        </is>
      </c>
      <c r="C5" s="17" t="inlineStr">
        <is>
          <t>https://projectmanagement.com.br/project-evaluation/</t>
        </is>
      </c>
    </row>
    <row r="6" ht="20" customHeight="1">
      <c r="A6" s="12" t="n">
        <v>3</v>
      </c>
      <c r="B6" s="13" t="inlineStr">
        <is>
          <t>Expert Judgment in PMBOK 8: When &amp;#038; How to Use It</t>
        </is>
      </c>
      <c r="C6" s="14" t="inlineStr">
        <is>
          <t>https://projectmanagement.com.br/expert-judgment/</t>
        </is>
      </c>
    </row>
    <row r="7" ht="20" customHeight="1">
      <c r="A7" s="15" t="n">
        <v>4</v>
      </c>
      <c r="B7" s="16" t="inlineStr">
        <is>
          <t>Process &amp;#8211; Integrate and Align Project Plans | PMBOK 8 (2025)</t>
        </is>
      </c>
      <c r="C7" s="17" t="inlineStr">
        <is>
          <t>https://projectmanagement.com.br/integrate-and-align-project-plans/</t>
        </is>
      </c>
    </row>
    <row r="8" ht="20" customHeight="1">
      <c r="A8" s="12" t="n">
        <v>5</v>
      </c>
      <c r="B8" s="13" t="inlineStr">
        <is>
          <t>Project Charter in PMBOK 8: How to Create &amp;#038; Use</t>
        </is>
      </c>
      <c r="C8" s="14" t="inlineStr">
        <is>
          <t>https://projectmanagement.com.br/project-charter-pmbok-8/</t>
        </is>
      </c>
    </row>
    <row r="9" ht="20" customHeight="1">
      <c r="A9" s="15" t="n">
        <v>6</v>
      </c>
      <c r="B9" s="16" t="inlineStr">
        <is>
          <t>Process &amp;#8211; Initiate Project or Phase | PMBOK 8 (2025)</t>
        </is>
      </c>
      <c r="C9" s="17" t="inlineStr">
        <is>
          <t>https://projectmanagement.com.br/initiate-project-or-phase/</t>
        </is>
      </c>
    </row>
    <row r="10" ht="20" customHeight="1">
      <c r="A10" s="12" t="n">
        <v>7</v>
      </c>
      <c r="B10" s="13" t="inlineStr">
        <is>
          <t>Project Canvas: PMBOK 8 Template &amp;#038; Step-by-Step Guide</t>
        </is>
      </c>
      <c r="C10" s="14" t="inlineStr">
        <is>
          <t>https://projectmanagement.com.br/project-canvas/</t>
        </is>
      </c>
    </row>
    <row r="11" ht="20" customHeight="1">
      <c r="A11" s="15" t="n">
        <v>8</v>
      </c>
      <c r="B11" s="16" t="inlineStr">
        <is>
          <t>Best Project Management Books (Top 14 Picks by a Project Management Professor)</t>
        </is>
      </c>
      <c r="C11" s="17" t="inlineStr">
        <is>
          <t>https://projectmanagement.com.br/best-project-management-books/</t>
        </is>
      </c>
    </row>
    <row r="12" ht="20" customHeight="1">
      <c r="A12" s="12" t="n">
        <v>9</v>
      </c>
      <c r="B12" s="13" t="inlineStr">
        <is>
          <t>10 Best Free Project Management Tools in 2024</t>
        </is>
      </c>
      <c r="C12" s="14" t="inlineStr">
        <is>
          <t>https://projectmanagement.com.br/10-best-free-project-management-tools/</t>
        </is>
      </c>
    </row>
    <row r="13" ht="20" customHeight="1">
      <c r="A13" s="15" t="n">
        <v>10</v>
      </c>
      <c r="B13" s="16" t="inlineStr">
        <is>
          <t>The Revolution of Artificial Intelligence in Project Management</t>
        </is>
      </c>
      <c r="C13" s="17" t="inlineStr">
        <is>
          <t>https://projectmanagement.com.br/artificial-intelligence-in-project-management/</t>
        </is>
      </c>
    </row>
    <row r="14" ht="28" customHeight="1">
      <c r="A14" s="18" t="inlineStr">
        <is>
          <t>Download all free PMBOK 8 templates: https://projectmanagement.com.br/download/</t>
        </is>
      </c>
    </row>
  </sheetData>
  <mergeCells count="3">
    <mergeCell ref="A1:C1"/>
    <mergeCell ref="A14:C14"/>
    <mergeCell ref="A2:C2"/>
  </mergeCells>
  <hyperlinks>
    <hyperlink xmlns:r="http://schemas.openxmlformats.org/officeDocument/2006/relationships" ref="B4" r:id="rId1"/>
    <hyperlink xmlns:r="http://schemas.openxmlformats.org/officeDocument/2006/relationships" ref="B5" r:id="rId2"/>
    <hyperlink xmlns:r="http://schemas.openxmlformats.org/officeDocument/2006/relationships" ref="B6" r:id="rId3"/>
    <hyperlink xmlns:r="http://schemas.openxmlformats.org/officeDocument/2006/relationships" ref="B7" r:id="rId4"/>
    <hyperlink xmlns:r="http://schemas.openxmlformats.org/officeDocument/2006/relationships" ref="B8" r:id="rId5"/>
    <hyperlink xmlns:r="http://schemas.openxmlformats.org/officeDocument/2006/relationships" ref="B9" r:id="rId6"/>
    <hyperlink xmlns:r="http://schemas.openxmlformats.org/officeDocument/2006/relationships" ref="B10" r:id="rId7"/>
    <hyperlink xmlns:r="http://schemas.openxmlformats.org/officeDocument/2006/relationships" ref="B11" r:id="rId8"/>
    <hyperlink xmlns:r="http://schemas.openxmlformats.org/officeDocument/2006/relationships" ref="B12" r:id="rId9"/>
    <hyperlink xmlns:r="http://schemas.openxmlformats.org/officeDocument/2006/relationships" ref="B13" r:id="rId10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2026-03-13T07:40:35Z</dcterms:created>
  <dcterms:modified xmlns:dcterms="http://purl.org/dc/terms/" xmlns:xsi="http://www.w3.org/2001/XMLSchema-instance" xsi:type="dcterms:W3CDTF">2026-03-13T08:13:05Z</dcterms:modified>
</cp:coreProperties>
</file>